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60m" sheetId="1" state="visible" r:id="rId3"/>
    <sheet name="300m" sheetId="2" state="visible" r:id="rId4"/>
    <sheet name="600m   1000m" sheetId="3" state="visible" r:id="rId5"/>
    <sheet name="w dal" sheetId="4" state="visible" r:id="rId6"/>
    <sheet name="p.pal" sheetId="5" state="visible" r:id="rId7"/>
    <sheet name="wzwyż" sheetId="6" state="visible" r:id="rId8"/>
    <sheet name="kula" sheetId="7" state="visible" r:id="rId9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<sst xmlns="http://schemas.openxmlformats.org/spreadsheetml/2006/main" count="1019" uniqueCount="333">
  <si>
    <t xml:space="preserve">60m dziewcząt</t>
  </si>
  <si>
    <t xml:space="preserve">LP</t>
  </si>
  <si>
    <t xml:space="preserve">Imię nazwisko</t>
  </si>
  <si>
    <t xml:space="preserve">szkoła</t>
  </si>
  <si>
    <t xml:space="preserve">suma pkt do finału</t>
  </si>
  <si>
    <t xml:space="preserve">wynik w finale</t>
  </si>
  <si>
    <t xml:space="preserve">pkt</t>
  </si>
  <si>
    <t xml:space="preserve">suma</t>
  </si>
  <si>
    <t xml:space="preserve">mce</t>
  </si>
  <si>
    <t xml:space="preserve">Karpińska Nina</t>
  </si>
  <si>
    <t xml:space="preserve">SP 75</t>
  </si>
  <si>
    <t xml:space="preserve">I</t>
  </si>
  <si>
    <t xml:space="preserve">Anna Wanat</t>
  </si>
  <si>
    <t xml:space="preserve">SP 45</t>
  </si>
  <si>
    <t xml:space="preserve">II</t>
  </si>
  <si>
    <t xml:space="preserve">Wiktoria Paszczyk</t>
  </si>
  <si>
    <t xml:space="preserve">SP 8</t>
  </si>
  <si>
    <t xml:space="preserve">III</t>
  </si>
  <si>
    <t xml:space="preserve">Olga Gumowka</t>
  </si>
  <si>
    <t xml:space="preserve">SP 80</t>
  </si>
  <si>
    <t xml:space="preserve">IV</t>
  </si>
  <si>
    <t xml:space="preserve">Marcelina Wiśniewska</t>
  </si>
  <si>
    <t xml:space="preserve">SP 27</t>
  </si>
  <si>
    <t xml:space="preserve">V</t>
  </si>
  <si>
    <t xml:space="preserve">Paulina Słońska</t>
  </si>
  <si>
    <t xml:space="preserve">VI</t>
  </si>
  <si>
    <t xml:space="preserve">Zuzanna Sołys</t>
  </si>
  <si>
    <t xml:space="preserve">VII</t>
  </si>
  <si>
    <t xml:space="preserve">Laura Alba</t>
  </si>
  <si>
    <t xml:space="preserve">SP 19</t>
  </si>
  <si>
    <t xml:space="preserve">VIII</t>
  </si>
  <si>
    <t xml:space="preserve">Jagoda Michałowska</t>
  </si>
  <si>
    <t xml:space="preserve">SP 6</t>
  </si>
  <si>
    <t xml:space="preserve">Grotkowska Alicja</t>
  </si>
  <si>
    <t xml:space="preserve">SP 17</t>
  </si>
  <si>
    <t xml:space="preserve">Zuzanna Biesek</t>
  </si>
  <si>
    <t xml:space="preserve">Czapran Adriana </t>
  </si>
  <si>
    <t xml:space="preserve">Płoska Martyna</t>
  </si>
  <si>
    <t xml:space="preserve">Pozytywna</t>
  </si>
  <si>
    <t xml:space="preserve">Zuzanna Jurkiewicz</t>
  </si>
  <si>
    <t xml:space="preserve">SP 48</t>
  </si>
  <si>
    <t xml:space="preserve">DNS</t>
  </si>
  <si>
    <t xml:space="preserve">Izabela Parzyk</t>
  </si>
  <si>
    <t xml:space="preserve">Chojnacka Pola</t>
  </si>
  <si>
    <t xml:space="preserve">SPOŁ</t>
  </si>
  <si>
    <t xml:space="preserve">Michalina Horanin </t>
  </si>
  <si>
    <t xml:space="preserve">SP 1</t>
  </si>
  <si>
    <t xml:space="preserve">Nadia Zaremba</t>
  </si>
  <si>
    <t xml:space="preserve">SP 81</t>
  </si>
  <si>
    <t xml:space="preserve">Mia Kobus</t>
  </si>
  <si>
    <t xml:space="preserve">Michalina Kozera</t>
  </si>
  <si>
    <t xml:space="preserve">SP 33</t>
  </si>
  <si>
    <t xml:space="preserve">Latos Pola</t>
  </si>
  <si>
    <t xml:space="preserve">SP 12</t>
  </si>
  <si>
    <t xml:space="preserve">Zych Alicja</t>
  </si>
  <si>
    <t xml:space="preserve">Gardynik Liliana</t>
  </si>
  <si>
    <t xml:space="preserve">SP 79</t>
  </si>
  <si>
    <t xml:space="preserve">Lisowska Adela</t>
  </si>
  <si>
    <t xml:space="preserve">60m chłopców</t>
  </si>
  <si>
    <t xml:space="preserve">imię nazwisko</t>
  </si>
  <si>
    <t xml:space="preserve">Jakub Błaszczyk</t>
  </si>
  <si>
    <t xml:space="preserve">Jan Błaszczyk</t>
  </si>
  <si>
    <t xml:space="preserve">Pawlak Maksymilian</t>
  </si>
  <si>
    <t xml:space="preserve">Szymon Zaremba</t>
  </si>
  <si>
    <t xml:space="preserve">Sroka Jakub</t>
  </si>
  <si>
    <t xml:space="preserve">Paweł Przybyszewski</t>
  </si>
  <si>
    <t xml:space="preserve">SP 8 </t>
  </si>
  <si>
    <t xml:space="preserve">Filip Czworowski</t>
  </si>
  <si>
    <t xml:space="preserve">Nosko Władysław</t>
  </si>
  <si>
    <t xml:space="preserve">dns</t>
  </si>
  <si>
    <t xml:space="preserve">Mikołaj Święcimski</t>
  </si>
  <si>
    <t xml:space="preserve">Mateusz Wróblewski</t>
  </si>
  <si>
    <t xml:space="preserve">Kamil Wiktorzak </t>
  </si>
  <si>
    <t xml:space="preserve">Bruno Mitrosz </t>
  </si>
  <si>
    <t xml:space="preserve">SP 89</t>
  </si>
  <si>
    <t xml:space="preserve">Igor Pietrzak</t>
  </si>
  <si>
    <t xml:space="preserve">Marcin Zemjak</t>
  </si>
  <si>
    <t xml:space="preserve">Julian Reichel</t>
  </si>
  <si>
    <t xml:space="preserve">Karol Borkowski</t>
  </si>
  <si>
    <t xml:space="preserve">Mikołaj Janiszewski</t>
  </si>
  <si>
    <t xml:space="preserve">Leonard Bury</t>
  </si>
  <si>
    <t xml:space="preserve">Antek Dziuda</t>
  </si>
  <si>
    <t xml:space="preserve">Zalewski Szymon</t>
  </si>
  <si>
    <t xml:space="preserve">Musiał Wojciech</t>
  </si>
  <si>
    <t xml:space="preserve">Julian Popmorski</t>
  </si>
  <si>
    <t xml:space="preserve">SP 46</t>
  </si>
  <si>
    <t xml:space="preserve">Marcel Nowacki</t>
  </si>
  <si>
    <t xml:space="preserve">Borys Przytarski</t>
  </si>
  <si>
    <t xml:space="preserve">lp</t>
  </si>
  <si>
    <t xml:space="preserve">suma pkt</t>
  </si>
  <si>
    <t xml:space="preserve">suma </t>
  </si>
  <si>
    <t xml:space="preserve">Maria Kasprowicz</t>
  </si>
  <si>
    <t xml:space="preserve">Nina Gadomska</t>
  </si>
  <si>
    <t xml:space="preserve">Maja Dębicka</t>
  </si>
  <si>
    <t xml:space="preserve">Łucja Adamczyk</t>
  </si>
  <si>
    <t xml:space="preserve">Nicola Gostomska</t>
  </si>
  <si>
    <t xml:space="preserve">SP 23</t>
  </si>
  <si>
    <t xml:space="preserve">Haluch Renata</t>
  </si>
  <si>
    <t xml:space="preserve">Oksiucik Zuzanna</t>
  </si>
  <si>
    <t xml:space="preserve">Niedzielska Urszula</t>
  </si>
  <si>
    <t xml:space="preserve">Gabriela Szewczak</t>
  </si>
  <si>
    <t xml:space="preserve">Maja Marciniak</t>
  </si>
  <si>
    <t xml:space="preserve">Gierusz Natalia</t>
  </si>
  <si>
    <t xml:space="preserve">Kazimierz</t>
  </si>
  <si>
    <t xml:space="preserve">Morawska Gaja</t>
  </si>
  <si>
    <t xml:space="preserve">Baron Katarzyna</t>
  </si>
  <si>
    <t xml:space="preserve">Joanna Stun</t>
  </si>
  <si>
    <t xml:space="preserve">Nastazja Ohler</t>
  </si>
  <si>
    <t xml:space="preserve">Helena Iwanowicz</t>
  </si>
  <si>
    <t xml:space="preserve">Dłużewska Maria</t>
  </si>
  <si>
    <t xml:space="preserve">Agnieszka Cichocka</t>
  </si>
  <si>
    <t xml:space="preserve">Bielska Liliana</t>
  </si>
  <si>
    <t xml:space="preserve">SP 39</t>
  </si>
  <si>
    <t xml:space="preserve">Mila Przedlecka</t>
  </si>
  <si>
    <t xml:space="preserve">Grużewska Karolina</t>
  </si>
  <si>
    <t xml:space="preserve">Maria Glińska</t>
  </si>
  <si>
    <t xml:space="preserve">Basia Sojka</t>
  </si>
  <si>
    <t xml:space="preserve">Laska Amelia</t>
  </si>
  <si>
    <t xml:space="preserve">Raszewski Jakub</t>
  </si>
  <si>
    <t xml:space="preserve">Igor Przytarski</t>
  </si>
  <si>
    <t xml:space="preserve">Bartosz Adamowicz</t>
  </si>
  <si>
    <t xml:space="preserve">SP 8  </t>
  </si>
  <si>
    <t xml:space="preserve">Jakub Lendzion </t>
  </si>
  <si>
    <t xml:space="preserve">Sitnik Patryk</t>
  </si>
  <si>
    <t xml:space="preserve">Wojciech Kowalski</t>
  </si>
  <si>
    <t xml:space="preserve">STO</t>
  </si>
  <si>
    <t xml:space="preserve">Olek Klima</t>
  </si>
  <si>
    <t xml:space="preserve">Sylwester Popielarz</t>
  </si>
  <si>
    <t xml:space="preserve">Rezmer Damian</t>
  </si>
  <si>
    <t xml:space="preserve">Filip Machula</t>
  </si>
  <si>
    <t xml:space="preserve">Kowalski Franciszek</t>
  </si>
  <si>
    <t xml:space="preserve">Klunder Michał</t>
  </si>
  <si>
    <t xml:space="preserve">Adam Szeksztułło</t>
  </si>
  <si>
    <t xml:space="preserve">Ćwika Ksawery</t>
  </si>
  <si>
    <t xml:space="preserve">Remigiusz Grudzień</t>
  </si>
  <si>
    <t xml:space="preserve">Wojtala Seweryn</t>
  </si>
  <si>
    <t xml:space="preserve">Wojciech Junowicz</t>
  </si>
  <si>
    <t xml:space="preserve">Czwojda Tomasz</t>
  </si>
  <si>
    <t xml:space="preserve">Kacper Bykowski</t>
  </si>
  <si>
    <t xml:space="preserve">Kacper Falkowski</t>
  </si>
  <si>
    <t xml:space="preserve">Łukasz Kaczmarek</t>
  </si>
  <si>
    <t xml:space="preserve">Tymon Billot</t>
  </si>
  <si>
    <t xml:space="preserve">Łukasz Aftański</t>
  </si>
  <si>
    <t xml:space="preserve">Jeremi Hordyi</t>
  </si>
  <si>
    <t xml:space="preserve">SP 51</t>
  </si>
  <si>
    <t xml:space="preserve">pkt </t>
  </si>
  <si>
    <t xml:space="preserve">Dorota Siedacz</t>
  </si>
  <si>
    <t xml:space="preserve">1,50,56</t>
  </si>
  <si>
    <t xml:space="preserve">Iga Patalan </t>
  </si>
  <si>
    <t xml:space="preserve">2,00,27</t>
  </si>
  <si>
    <t xml:space="preserve">Brzostowska Lena</t>
  </si>
  <si>
    <t xml:space="preserve">2,02,34</t>
  </si>
  <si>
    <t xml:space="preserve">Berent Zuzanna</t>
  </si>
  <si>
    <t xml:space="preserve">2,04,46</t>
  </si>
  <si>
    <t xml:space="preserve">Zuzia Reglińska</t>
  </si>
  <si>
    <t xml:space="preserve">2,13,27</t>
  </si>
  <si>
    <t xml:space="preserve">Natalia Bagińska</t>
  </si>
  <si>
    <t xml:space="preserve">2,03,81</t>
  </si>
  <si>
    <t xml:space="preserve">Zuzia Łopuszyńska</t>
  </si>
  <si>
    <t xml:space="preserve">2,04,04</t>
  </si>
  <si>
    <t xml:space="preserve">Anna Chepyk</t>
  </si>
  <si>
    <t xml:space="preserve">2,06,00</t>
  </si>
  <si>
    <t xml:space="preserve">Sara Gorczyca</t>
  </si>
  <si>
    <t xml:space="preserve">SP  81</t>
  </si>
  <si>
    <t xml:space="preserve">2,09,81</t>
  </si>
  <si>
    <t xml:space="preserve">Nina Owczarzak</t>
  </si>
  <si>
    <t xml:space="preserve">2,24,33</t>
  </si>
  <si>
    <t xml:space="preserve">Zofia Gąsior</t>
  </si>
  <si>
    <t xml:space="preserve">2,23,17</t>
  </si>
  <si>
    <t xml:space="preserve">Martyna Bulkowska </t>
  </si>
  <si>
    <t xml:space="preserve">Katarzyna Biernacka</t>
  </si>
  <si>
    <t xml:space="preserve">Jagoda Sołtys</t>
  </si>
  <si>
    <t xml:space="preserve">2,08,11</t>
  </si>
  <si>
    <t xml:space="preserve">Derlatka Matylda</t>
  </si>
  <si>
    <t xml:space="preserve">2,09,58</t>
  </si>
  <si>
    <t xml:space="preserve">Natalia Licznerska</t>
  </si>
  <si>
    <t xml:space="preserve">2,13,61</t>
  </si>
  <si>
    <t xml:space="preserve">Belskaya Dominika</t>
  </si>
  <si>
    <t xml:space="preserve">2,17,15</t>
  </si>
  <si>
    <t xml:space="preserve">1000m</t>
  </si>
  <si>
    <t xml:space="preserve">Bruno Rusiecki -Dziczek</t>
  </si>
  <si>
    <t xml:space="preserve">3,15,44</t>
  </si>
  <si>
    <t xml:space="preserve">Karol Jasiński</t>
  </si>
  <si>
    <t xml:space="preserve">3,18,95</t>
  </si>
  <si>
    <t xml:space="preserve">Jan Nurzyński</t>
  </si>
  <si>
    <t xml:space="preserve">3,31,37</t>
  </si>
  <si>
    <t xml:space="preserve">Baranowski Mateusz</t>
  </si>
  <si>
    <t xml:space="preserve">3,33,70</t>
  </si>
  <si>
    <t xml:space="preserve">Michał Strużyński</t>
  </si>
  <si>
    <t xml:space="preserve">Bruno Karmelita</t>
  </si>
  <si>
    <t xml:space="preserve">Antoni Zeglarski</t>
  </si>
  <si>
    <t xml:space="preserve">Wiktor Kwiatkowski</t>
  </si>
  <si>
    <t xml:space="preserve">Paweł Siemieniuk</t>
  </si>
  <si>
    <t xml:space="preserve">3,36,07</t>
  </si>
  <si>
    <t xml:space="preserve">Piotr Sobieraj</t>
  </si>
  <si>
    <t xml:space="preserve">3,35,07</t>
  </si>
  <si>
    <t xml:space="preserve">Jan Ulasiński</t>
  </si>
  <si>
    <t xml:space="preserve">Tymoteusz Koć</t>
  </si>
  <si>
    <t xml:space="preserve">3,36,96</t>
  </si>
  <si>
    <t xml:space="preserve">Jan Matuszak</t>
  </si>
  <si>
    <t xml:space="preserve">4,11,89</t>
  </si>
  <si>
    <t xml:space="preserve">Maks Kielas</t>
  </si>
  <si>
    <t xml:space="preserve">Oskar Grabowski</t>
  </si>
  <si>
    <t xml:space="preserve">Stefan Baranowski</t>
  </si>
  <si>
    <t xml:space="preserve">Denis Malkov</t>
  </si>
  <si>
    <t xml:space="preserve">3,31,00</t>
  </si>
  <si>
    <t xml:space="preserve">Piotr Windorbski</t>
  </si>
  <si>
    <t xml:space="preserve">3,45,24</t>
  </si>
  <si>
    <t xml:space="preserve">Michał Sarniak</t>
  </si>
  <si>
    <t xml:space="preserve">3,48,30</t>
  </si>
  <si>
    <t xml:space="preserve">Julian Mrowiec</t>
  </si>
  <si>
    <t xml:space="preserve">4,09,93</t>
  </si>
  <si>
    <t xml:space="preserve">Leon Wiśniewski</t>
  </si>
  <si>
    <t xml:space="preserve">3,55,29</t>
  </si>
  <si>
    <t xml:space="preserve">Tymon Zając </t>
  </si>
  <si>
    <t xml:space="preserve">4,04,20</t>
  </si>
  <si>
    <t xml:space="preserve">Juliusz Fułek</t>
  </si>
  <si>
    <t xml:space="preserve">4,13,13</t>
  </si>
  <si>
    <t xml:space="preserve">FranciszekFremusz</t>
  </si>
  <si>
    <t xml:space="preserve">Magdalen Kędzierska</t>
  </si>
  <si>
    <t xml:space="preserve">Patalan Iga</t>
  </si>
  <si>
    <t xml:space="preserve">IX</t>
  </si>
  <si>
    <t xml:space="preserve">X</t>
  </si>
  <si>
    <t xml:space="preserve">Ula Niedzielska</t>
  </si>
  <si>
    <t xml:space="preserve">XI</t>
  </si>
  <si>
    <t xml:space="preserve">Katarzyna Baron</t>
  </si>
  <si>
    <t xml:space="preserve">Marciniak Maja</t>
  </si>
  <si>
    <t xml:space="preserve">Ewa Karluto</t>
  </si>
  <si>
    <t xml:space="preserve">Asia Styn</t>
  </si>
  <si>
    <t xml:space="preserve">Agata Barcińska </t>
  </si>
  <si>
    <t xml:space="preserve">sokrates</t>
  </si>
  <si>
    <t xml:space="preserve">Lena Doruch</t>
  </si>
  <si>
    <t xml:space="preserve">Zuzia Olenkowicz</t>
  </si>
  <si>
    <t xml:space="preserve">Róża Tałaj</t>
  </si>
  <si>
    <t xml:space="preserve">Zuzia Jurkiewicz</t>
  </si>
  <si>
    <t xml:space="preserve">Sierpińska Amelia</t>
  </si>
  <si>
    <t xml:space="preserve">Halina Horonin</t>
  </si>
  <si>
    <t xml:space="preserve">Ławniczak Barbara</t>
  </si>
  <si>
    <t xml:space="preserve">Karolina Grużewska</t>
  </si>
  <si>
    <t xml:space="preserve">Amelia Laska</t>
  </si>
  <si>
    <t xml:space="preserve">Marysia Dłużewska</t>
  </si>
  <si>
    <t xml:space="preserve">Michalina Kozela</t>
  </si>
  <si>
    <t xml:space="preserve">XII</t>
  </si>
  <si>
    <t xml:space="preserve">Jakub Raszewski</t>
  </si>
  <si>
    <t xml:space="preserve">Jakub Lendzion</t>
  </si>
  <si>
    <t xml:space="preserve">Mateusz Baranowski</t>
  </si>
  <si>
    <t xml:space="preserve">Czworowski Filip</t>
  </si>
  <si>
    <t xml:space="preserve">Oskar Gajda</t>
  </si>
  <si>
    <t xml:space="preserve">Piotr Pudrzyński</t>
  </si>
  <si>
    <t xml:space="preserve">Sylwester Pop[ielarz</t>
  </si>
  <si>
    <t xml:space="preserve">Przytarski Igor</t>
  </si>
  <si>
    <t xml:space="preserve">Święcimski Mikołaj</t>
  </si>
  <si>
    <t xml:space="preserve">Kamil Wiktorzak</t>
  </si>
  <si>
    <t xml:space="preserve">Ćwieka Ksawery</t>
  </si>
  <si>
    <t xml:space="preserve">Jan Przybyliński</t>
  </si>
  <si>
    <t xml:space="preserve">Wiktor Zieliński</t>
  </si>
  <si>
    <t xml:space="preserve">Felix Hedt</t>
  </si>
  <si>
    <t xml:space="preserve">Adam Sokołowski</t>
  </si>
  <si>
    <t xml:space="preserve">Bykowski Kacper</t>
  </si>
  <si>
    <t xml:space="preserve">SP89</t>
  </si>
  <si>
    <t xml:space="preserve">Denys Malkov</t>
  </si>
  <si>
    <t xml:space="preserve">Bruno Gajda </t>
  </si>
  <si>
    <t xml:space="preserve">Tomasz Czwojda</t>
  </si>
  <si>
    <t xml:space="preserve">Adam Michna </t>
  </si>
  <si>
    <t xml:space="preserve">Juliusz Furek</t>
  </si>
  <si>
    <t xml:space="preserve">Tymoteusz Billot</t>
  </si>
  <si>
    <t xml:space="preserve">Filip Jabłoński </t>
  </si>
  <si>
    <t xml:space="preserve">Imię Nazwisko</t>
  </si>
  <si>
    <t xml:space="preserve"> suma</t>
  </si>
  <si>
    <t xml:space="preserve">Emilia Waleńska</t>
  </si>
  <si>
    <t xml:space="preserve">Haluch Renata </t>
  </si>
  <si>
    <t xml:space="preserve">Julia Szydłowska</t>
  </si>
  <si>
    <t xml:space="preserve">Zuzia Ryglińska</t>
  </si>
  <si>
    <t xml:space="preserve">Kantowska Karolina</t>
  </si>
  <si>
    <t xml:space="preserve">Nadia Rak</t>
  </si>
  <si>
    <t xml:space="preserve">Alicja Grądziel</t>
  </si>
  <si>
    <t xml:space="preserve">Aleksandra Jezierska</t>
  </si>
  <si>
    <t xml:space="preserve">Wakuluk Hanna</t>
  </si>
  <si>
    <t xml:space="preserve">Michalina Cejman </t>
  </si>
  <si>
    <t xml:space="preserve">Martyna Płoska</t>
  </si>
  <si>
    <t xml:space="preserve">Czarpan Adriana</t>
  </si>
  <si>
    <t xml:space="preserve">Maria Więcek</t>
  </si>
  <si>
    <t xml:space="preserve">Amelia Suchodolska</t>
  </si>
  <si>
    <t xml:space="preserve">SP 69</t>
  </si>
  <si>
    <t xml:space="preserve">Grotkowska Alicja </t>
  </si>
  <si>
    <t xml:space="preserve">Lena Siemińska</t>
  </si>
  <si>
    <t xml:space="preserve">Nadia Łopuska</t>
  </si>
  <si>
    <t xml:space="preserve">Liliana Bielska</t>
  </si>
  <si>
    <t xml:space="preserve">Weselak Zuzanna</t>
  </si>
  <si>
    <t xml:space="preserve">Kiełbowicz Alicja</t>
  </si>
  <si>
    <t xml:space="preserve">Dominika Belskya</t>
  </si>
  <si>
    <t xml:space="preserve">Zych Alicja </t>
  </si>
  <si>
    <t xml:space="preserve">Hania Mołodyczenko</t>
  </si>
  <si>
    <t xml:space="preserve">Sachsowa Kristina</t>
  </si>
  <si>
    <t xml:space="preserve">Maksymilian Pawlak</t>
  </si>
  <si>
    <t xml:space="preserve">Kacper Herstowski</t>
  </si>
  <si>
    <t xml:space="preserve">Marcel Trybek</t>
  </si>
  <si>
    <t xml:space="preserve">Bruno Ruseczki -Dziczek</t>
  </si>
  <si>
    <t xml:space="preserve">Patryk Sitnik</t>
  </si>
  <si>
    <t xml:space="preserve">Nikodem Pałasz</t>
  </si>
  <si>
    <t xml:space="preserve">Nikita Fińczenko</t>
  </si>
  <si>
    <t xml:space="preserve">Nikodem Matusiak</t>
  </si>
  <si>
    <t xml:space="preserve">Łukasz Tomaszewski</t>
  </si>
  <si>
    <t xml:space="preserve">Franciszek Dąbrowski</t>
  </si>
  <si>
    <t xml:space="preserve">Bartek Cukier </t>
  </si>
  <si>
    <t xml:space="preserve">Olek Kozłowski</t>
  </si>
  <si>
    <t xml:space="preserve">Antoni Wesołek</t>
  </si>
  <si>
    <t xml:space="preserve">Julian Rejhel</t>
  </si>
  <si>
    <t xml:space="preserve">Tucki Leon</t>
  </si>
  <si>
    <t xml:space="preserve">Piotr Windropski</t>
  </si>
  <si>
    <t xml:space="preserve">Bagrowski Igor</t>
  </si>
  <si>
    <t xml:space="preserve">Julian Szerszeń</t>
  </si>
  <si>
    <t xml:space="preserve">Patryk Cukier</t>
  </si>
  <si>
    <t xml:space="preserve">Julian Pomorski</t>
  </si>
  <si>
    <t xml:space="preserve">Białopolski Mateusz</t>
  </si>
  <si>
    <t xml:space="preserve">Franciszek Frymusz</t>
  </si>
  <si>
    <t xml:space="preserve">Zuzia Sołtys</t>
  </si>
  <si>
    <t xml:space="preserve">Kaziszyn Alicja</t>
  </si>
  <si>
    <t xml:space="preserve">Biesek Zuzanna</t>
  </si>
  <si>
    <t xml:space="preserve">Adamowicz Bartosz</t>
  </si>
  <si>
    <t xml:space="preserve">Strużyński Michał</t>
  </si>
  <si>
    <t xml:space="preserve">Przybyszewski Paweł</t>
  </si>
  <si>
    <t xml:space="preserve">Filip Machula </t>
  </si>
  <si>
    <t xml:space="preserve">Piechociński Alan</t>
  </si>
  <si>
    <t xml:space="preserve">Junowicz Wojciech</t>
  </si>
  <si>
    <t xml:space="preserve">Olga Gumowska</t>
  </si>
  <si>
    <t xml:space="preserve">Adrianna Wypych</t>
  </si>
  <si>
    <t xml:space="preserve">Marcin Gamaradzki</t>
  </si>
  <si>
    <t xml:space="preserve">Faliewski Łukasz</t>
  </si>
  <si>
    <t xml:space="preserve">Jakub Robaczewski</t>
  </si>
  <si>
    <t xml:space="preserve">Jakub Piątek</t>
  </si>
  <si>
    <t xml:space="preserve">Franek Rutkowski</t>
  </si>
  <si>
    <t xml:space="preserve">Julian Świątek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</si>
</sst>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66"/>
  <sheetViews>
    <sheetView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H66" activeCellId="0" sqref="H66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34.59"/>
    <col collapsed="false" customWidth="true" hidden="false" outlineLevel="0" max="4" min="4" style="0" width="17.56"/>
  </cols>
  <sheetData>
    <row r="1" customFormat="false" ht="12.8" hidden="false" customHeight="false" outlineLevel="0" collapsed="false">
      <c r="E1" s="1"/>
    </row>
    <row r="2" customFormat="false" ht="12.8" hidden="false" customHeight="false" outlineLevel="0" collapsed="false">
      <c r="B2" s="0" t="s">
        <v>0</v>
      </c>
      <c r="E2" s="1"/>
    </row>
    <row r="4" customFormat="false" ht="12.8" hidden="false" customHeight="false" outlineLevel="0" collapsed="false">
      <c r="A4" s="2" t="s">
        <v>1</v>
      </c>
      <c r="B4" s="2" t="n">
        <v>2012</v>
      </c>
      <c r="C4" s="2"/>
      <c r="D4" s="1"/>
    </row>
    <row r="5" customFormat="false" ht="12.8" hidden="false" customHeight="false" outlineLevel="0" collapsed="false">
      <c r="A5" s="3"/>
      <c r="B5" s="3" t="s">
        <v>2</v>
      </c>
      <c r="C5" s="3" t="s">
        <v>3</v>
      </c>
      <c r="D5" s="4" t="s">
        <v>4</v>
      </c>
      <c r="E5" s="3" t="s">
        <v>5</v>
      </c>
      <c r="F5" s="3" t="s">
        <v>6</v>
      </c>
      <c r="G5" s="3" t="s">
        <v>7</v>
      </c>
      <c r="H5" s="3" t="s">
        <v>8</v>
      </c>
    </row>
    <row r="6" customFormat="false" ht="12.8" hidden="false" customHeight="false" outlineLevel="0" collapsed="false">
      <c r="A6" s="4" t="n">
        <v>1</v>
      </c>
      <c r="B6" s="4" t="s">
        <v>9</v>
      </c>
      <c r="C6" s="4" t="s">
        <v>10</v>
      </c>
      <c r="D6" s="4" t="n">
        <v>312</v>
      </c>
      <c r="E6" s="3" t="n">
        <v>7.92</v>
      </c>
      <c r="F6" s="3" t="n">
        <v>159</v>
      </c>
      <c r="G6" s="3" t="n">
        <f aca="false">SUM(D6+F6)</f>
        <v>471</v>
      </c>
      <c r="H6" s="3" t="s">
        <v>11</v>
      </c>
    </row>
    <row r="7" customFormat="false" ht="12.8" hidden="false" customHeight="false" outlineLevel="0" collapsed="false">
      <c r="A7" s="4" t="n">
        <v>2</v>
      </c>
      <c r="B7" s="4" t="s">
        <v>12</v>
      </c>
      <c r="C7" s="4" t="s">
        <v>13</v>
      </c>
      <c r="D7" s="4" t="n">
        <v>257</v>
      </c>
      <c r="E7" s="3" t="n">
        <v>8.42</v>
      </c>
      <c r="F7" s="3" t="n">
        <v>122</v>
      </c>
      <c r="G7" s="3" t="n">
        <f aca="false">SUM(D7+F7)</f>
        <v>379</v>
      </c>
      <c r="H7" s="3" t="s">
        <v>14</v>
      </c>
    </row>
    <row r="8" customFormat="false" ht="12.8" hidden="false" customHeight="false" outlineLevel="0" collapsed="false">
      <c r="A8" s="4" t="n">
        <v>3</v>
      </c>
      <c r="B8" s="4" t="s">
        <v>15</v>
      </c>
      <c r="C8" s="4" t="s">
        <v>16</v>
      </c>
      <c r="D8" s="4" t="n">
        <v>237</v>
      </c>
      <c r="E8" s="3" t="n">
        <v>8.43</v>
      </c>
      <c r="F8" s="3" t="n">
        <v>122</v>
      </c>
      <c r="G8" s="3" t="n">
        <f aca="false">SUM(D8+F8)</f>
        <v>359</v>
      </c>
      <c r="H8" s="3" t="s">
        <v>17</v>
      </c>
    </row>
    <row r="9" customFormat="false" ht="12.8" hidden="false" customHeight="false" outlineLevel="0" collapsed="false">
      <c r="A9" s="4" t="n">
        <v>4</v>
      </c>
      <c r="B9" s="4" t="s">
        <v>18</v>
      </c>
      <c r="C9" s="4" t="s">
        <v>19</v>
      </c>
      <c r="D9" s="4" t="n">
        <v>192</v>
      </c>
      <c r="E9" s="3" t="n">
        <v>8.45</v>
      </c>
      <c r="F9" s="3" t="n">
        <v>121</v>
      </c>
      <c r="G9" s="3" t="n">
        <f aca="false">SUM(D9+F9)</f>
        <v>313</v>
      </c>
      <c r="H9" s="3" t="s">
        <v>20</v>
      </c>
    </row>
    <row r="10" customFormat="false" ht="12.8" hidden="false" customHeight="false" outlineLevel="0" collapsed="false">
      <c r="A10" s="4" t="n">
        <v>5</v>
      </c>
      <c r="B10" s="4" t="s">
        <v>21</v>
      </c>
      <c r="C10" s="4" t="s">
        <v>22</v>
      </c>
      <c r="D10" s="4" t="n">
        <v>197</v>
      </c>
      <c r="E10" s="3" t="n">
        <v>8.94</v>
      </c>
      <c r="F10" s="3" t="n">
        <v>89</v>
      </c>
      <c r="G10" s="3" t="n">
        <f aca="false">SUM(D10+F10)</f>
        <v>286</v>
      </c>
      <c r="H10" s="3" t="s">
        <v>23</v>
      </c>
    </row>
    <row r="11" customFormat="false" ht="12.8" hidden="false" customHeight="false" outlineLevel="0" collapsed="false">
      <c r="A11" s="4" t="n">
        <v>6</v>
      </c>
      <c r="B11" s="4" t="s">
        <v>24</v>
      </c>
      <c r="C11" s="4" t="s">
        <v>16</v>
      </c>
      <c r="D11" s="4" t="n">
        <v>161</v>
      </c>
      <c r="E11" s="3" t="n">
        <v>8.97</v>
      </c>
      <c r="F11" s="3" t="n">
        <v>87</v>
      </c>
      <c r="G11" s="3" t="n">
        <f aca="false">SUM(D11+F11)</f>
        <v>248</v>
      </c>
      <c r="H11" s="3" t="s">
        <v>25</v>
      </c>
    </row>
    <row r="12" customFormat="false" ht="12.8" hidden="false" customHeight="false" outlineLevel="0" collapsed="false">
      <c r="A12" s="4" t="n">
        <v>7</v>
      </c>
      <c r="B12" s="4" t="s">
        <v>26</v>
      </c>
      <c r="C12" s="4" t="s">
        <v>22</v>
      </c>
      <c r="D12" s="4" t="n">
        <v>158</v>
      </c>
      <c r="E12" s="3" t="n">
        <v>8.93</v>
      </c>
      <c r="F12" s="3" t="n">
        <v>89</v>
      </c>
      <c r="G12" s="3" t="n">
        <f aca="false">SUM(D12+F12)</f>
        <v>247</v>
      </c>
      <c r="H12" s="3" t="s">
        <v>27</v>
      </c>
    </row>
    <row r="13" customFormat="false" ht="12.8" hidden="false" customHeight="false" outlineLevel="0" collapsed="false">
      <c r="A13" s="4" t="n">
        <v>8</v>
      </c>
      <c r="B13" s="4" t="s">
        <v>28</v>
      </c>
      <c r="C13" s="4" t="s">
        <v>29</v>
      </c>
      <c r="D13" s="4" t="n">
        <v>149</v>
      </c>
      <c r="E13" s="3" t="n">
        <v>8.88</v>
      </c>
      <c r="F13" s="3" t="n">
        <v>92</v>
      </c>
      <c r="G13" s="3" t="n">
        <f aca="false">SUM(D13+F13)</f>
        <v>241</v>
      </c>
      <c r="H13" s="3" t="s">
        <v>30</v>
      </c>
    </row>
    <row r="14" customFormat="false" ht="12.8" hidden="false" customHeight="false" outlineLevel="0" collapsed="false">
      <c r="A14" s="4"/>
      <c r="B14" s="4"/>
      <c r="C14" s="4"/>
      <c r="D14" s="4"/>
      <c r="E14" s="3"/>
      <c r="F14" s="3"/>
      <c r="G14" s="3"/>
      <c r="H14" s="3"/>
    </row>
    <row r="15" customFormat="false" ht="12.8" hidden="false" customHeight="false" outlineLevel="0" collapsed="false">
      <c r="A15" s="4"/>
      <c r="B15" s="4" t="n">
        <v>2013</v>
      </c>
      <c r="C15" s="4"/>
      <c r="D15" s="4"/>
      <c r="E15" s="3"/>
      <c r="F15" s="3"/>
      <c r="G15" s="3"/>
      <c r="H15" s="3"/>
    </row>
    <row r="16" customFormat="false" ht="12.8" hidden="false" customHeight="false" outlineLevel="0" collapsed="false">
      <c r="A16" s="4" t="n">
        <v>1</v>
      </c>
      <c r="B16" s="4" t="s">
        <v>31</v>
      </c>
      <c r="C16" s="4" t="s">
        <v>32</v>
      </c>
      <c r="D16" s="4" t="n">
        <v>292</v>
      </c>
      <c r="E16" s="3" t="n">
        <v>8.22</v>
      </c>
      <c r="F16" s="3" t="n">
        <v>147</v>
      </c>
      <c r="G16" s="3" t="n">
        <f aca="false">SUM(D16+F16)</f>
        <v>439</v>
      </c>
      <c r="H16" s="3" t="s">
        <v>11</v>
      </c>
    </row>
    <row r="17" customFormat="false" ht="12.8" hidden="false" customHeight="false" outlineLevel="0" collapsed="false">
      <c r="A17" s="4" t="n">
        <v>2</v>
      </c>
      <c r="B17" s="4" t="s">
        <v>33</v>
      </c>
      <c r="C17" s="4" t="s">
        <v>34</v>
      </c>
      <c r="D17" s="4" t="n">
        <v>270</v>
      </c>
      <c r="E17" s="3" t="n">
        <v>8.42</v>
      </c>
      <c r="F17" s="3" t="n">
        <v>132</v>
      </c>
      <c r="G17" s="3" t="n">
        <f aca="false">SUM(D17+F17)</f>
        <v>402</v>
      </c>
      <c r="H17" s="3" t="s">
        <v>14</v>
      </c>
    </row>
    <row r="18" customFormat="false" ht="12.8" hidden="false" customHeight="false" outlineLevel="0" collapsed="false">
      <c r="A18" s="4" t="n">
        <v>3</v>
      </c>
      <c r="B18" s="4" t="s">
        <v>35</v>
      </c>
      <c r="C18" s="4" t="s">
        <v>16</v>
      </c>
      <c r="D18" s="4" t="n">
        <v>212</v>
      </c>
      <c r="E18" s="3" t="n">
        <v>8.7</v>
      </c>
      <c r="F18" s="3" t="n">
        <v>113</v>
      </c>
      <c r="G18" s="3" t="n">
        <f aca="false">SUM(D18+F18)</f>
        <v>325</v>
      </c>
      <c r="H18" s="3" t="s">
        <v>17</v>
      </c>
    </row>
    <row r="19" customFormat="false" ht="12.8" hidden="false" customHeight="false" outlineLevel="0" collapsed="false">
      <c r="A19" s="4" t="n">
        <v>4</v>
      </c>
      <c r="B19" s="4" t="s">
        <v>36</v>
      </c>
      <c r="C19" s="4" t="s">
        <v>34</v>
      </c>
      <c r="D19" s="4" t="n">
        <v>187</v>
      </c>
      <c r="E19" s="3" t="n">
        <v>8.95</v>
      </c>
      <c r="F19" s="3" t="n">
        <v>96</v>
      </c>
      <c r="G19" s="3" t="n">
        <f aca="false">SUM(D19+F19)</f>
        <v>283</v>
      </c>
      <c r="H19" s="3" t="s">
        <v>20</v>
      </c>
    </row>
    <row r="20" customFormat="false" ht="12.8" hidden="false" customHeight="false" outlineLevel="0" collapsed="false">
      <c r="A20" s="4" t="n">
        <v>5</v>
      </c>
      <c r="B20" s="4" t="s">
        <v>37</v>
      </c>
      <c r="C20" s="4" t="s">
        <v>38</v>
      </c>
      <c r="D20" s="4" t="n">
        <v>185</v>
      </c>
      <c r="E20" s="3" t="n">
        <v>9</v>
      </c>
      <c r="F20" s="3" t="n">
        <v>93</v>
      </c>
      <c r="G20" s="3" t="n">
        <f aca="false">SUM(D20+F20)</f>
        <v>278</v>
      </c>
      <c r="H20" s="3" t="s">
        <v>23</v>
      </c>
    </row>
    <row r="21" customFormat="false" ht="12.8" hidden="false" customHeight="false" outlineLevel="0" collapsed="false">
      <c r="A21" s="4" t="n">
        <v>6</v>
      </c>
      <c r="B21" s="4" t="s">
        <v>39</v>
      </c>
      <c r="C21" s="4" t="s">
        <v>40</v>
      </c>
      <c r="D21" s="4" t="n">
        <v>190</v>
      </c>
      <c r="E21" s="3" t="s">
        <v>41</v>
      </c>
      <c r="F21" s="3"/>
      <c r="G21" s="3" t="n">
        <f aca="false">SUM(D21+F21)</f>
        <v>190</v>
      </c>
      <c r="H21" s="3" t="s">
        <v>41</v>
      </c>
    </row>
    <row r="22" customFormat="false" ht="12.8" hidden="false" customHeight="false" outlineLevel="0" collapsed="false">
      <c r="A22" s="4" t="n">
        <v>7</v>
      </c>
      <c r="B22" s="4" t="s">
        <v>42</v>
      </c>
      <c r="C22" s="4" t="s">
        <v>22</v>
      </c>
      <c r="D22" s="4" t="n">
        <v>183</v>
      </c>
      <c r="E22" s="3" t="s">
        <v>41</v>
      </c>
      <c r="F22" s="3"/>
      <c r="G22" s="3" t="n">
        <f aca="false">SUM(D22+F22)</f>
        <v>183</v>
      </c>
      <c r="H22" s="3" t="s">
        <v>41</v>
      </c>
    </row>
    <row r="23" customFormat="false" ht="12.8" hidden="false" customHeight="false" outlineLevel="0" collapsed="false">
      <c r="A23" s="4" t="n">
        <v>8</v>
      </c>
      <c r="B23" s="4" t="s">
        <v>43</v>
      </c>
      <c r="C23" s="4" t="s">
        <v>44</v>
      </c>
      <c r="D23" s="4" t="n">
        <v>164</v>
      </c>
      <c r="E23" s="3" t="s">
        <v>41</v>
      </c>
      <c r="F23" s="3"/>
      <c r="G23" s="3" t="n">
        <f aca="false">SUM(D23+F23)</f>
        <v>164</v>
      </c>
      <c r="H23" s="3" t="s">
        <v>41</v>
      </c>
    </row>
    <row r="24" customFormat="false" ht="12.8" hidden="false" customHeight="false" outlineLevel="0" collapsed="false">
      <c r="A24" s="4"/>
      <c r="B24" s="4"/>
      <c r="C24" s="4"/>
      <c r="D24" s="4"/>
      <c r="E24" s="3"/>
      <c r="F24" s="3"/>
      <c r="G24" s="3"/>
      <c r="H24" s="3"/>
    </row>
    <row r="25" customFormat="false" ht="12.8" hidden="false" customHeight="false" outlineLevel="0" collapsed="false">
      <c r="A25" s="4"/>
      <c r="B25" s="4" t="n">
        <v>2014</v>
      </c>
      <c r="C25" s="4"/>
      <c r="D25" s="4"/>
      <c r="E25" s="3"/>
      <c r="F25" s="3"/>
      <c r="G25" s="3"/>
      <c r="H25" s="3"/>
    </row>
    <row r="26" customFormat="false" ht="12.8" hidden="false" customHeight="false" outlineLevel="0" collapsed="false">
      <c r="A26" s="4" t="n">
        <v>1</v>
      </c>
      <c r="B26" s="4" t="s">
        <v>45</v>
      </c>
      <c r="C26" s="4" t="s">
        <v>46</v>
      </c>
      <c r="D26" s="4" t="n">
        <v>237</v>
      </c>
      <c r="E26" s="3" t="n">
        <v>8.4</v>
      </c>
      <c r="F26" s="3" t="n">
        <v>164</v>
      </c>
      <c r="G26" s="3" t="n">
        <f aca="false">SUM(D26+F26)</f>
        <v>401</v>
      </c>
      <c r="H26" s="3" t="s">
        <v>11</v>
      </c>
    </row>
    <row r="27" customFormat="false" ht="12.8" hidden="false" customHeight="false" outlineLevel="0" collapsed="false">
      <c r="A27" s="4" t="n">
        <v>2</v>
      </c>
      <c r="B27" s="4" t="s">
        <v>47</v>
      </c>
      <c r="C27" s="4" t="s">
        <v>48</v>
      </c>
      <c r="D27" s="4" t="n">
        <v>197</v>
      </c>
      <c r="E27" s="3" t="n">
        <v>8.62</v>
      </c>
      <c r="F27" s="3" t="n">
        <v>147</v>
      </c>
      <c r="G27" s="3" t="n">
        <f aca="false">SUM(D27+F27)</f>
        <v>344</v>
      </c>
      <c r="H27" s="3" t="s">
        <v>14</v>
      </c>
    </row>
    <row r="28" customFormat="false" ht="12.8" hidden="false" customHeight="false" outlineLevel="0" collapsed="false">
      <c r="A28" s="4" t="n">
        <v>3</v>
      </c>
      <c r="B28" s="4" t="s">
        <v>49</v>
      </c>
      <c r="C28" s="4" t="s">
        <v>19</v>
      </c>
      <c r="D28" s="4" t="n">
        <v>190</v>
      </c>
      <c r="E28" s="3" t="n">
        <v>8.8</v>
      </c>
      <c r="F28" s="3" t="n">
        <v>133</v>
      </c>
      <c r="G28" s="3" t="n">
        <f aca="false">SUM(D28+F28)</f>
        <v>323</v>
      </c>
      <c r="H28" s="3" t="s">
        <v>17</v>
      </c>
    </row>
    <row r="29" customFormat="false" ht="12.8" hidden="false" customHeight="false" outlineLevel="0" collapsed="false">
      <c r="A29" s="4" t="n">
        <v>4</v>
      </c>
      <c r="B29" s="4" t="s">
        <v>50</v>
      </c>
      <c r="C29" s="4" t="s">
        <v>51</v>
      </c>
      <c r="D29" s="4" t="n">
        <v>171</v>
      </c>
      <c r="E29" s="3" t="n">
        <v>9.02</v>
      </c>
      <c r="F29" s="3" t="n">
        <v>118</v>
      </c>
      <c r="G29" s="3" t="n">
        <f aca="false">SUM(D29+F29)</f>
        <v>289</v>
      </c>
      <c r="H29" s="3" t="s">
        <v>20</v>
      </c>
    </row>
    <row r="30" customFormat="false" ht="12.8" hidden="false" customHeight="false" outlineLevel="0" collapsed="false">
      <c r="A30" s="4" t="n">
        <v>5</v>
      </c>
      <c r="B30" s="4" t="s">
        <v>52</v>
      </c>
      <c r="C30" s="4" t="s">
        <v>53</v>
      </c>
      <c r="D30" s="4" t="n">
        <v>153</v>
      </c>
      <c r="E30" s="3" t="n">
        <v>8.82</v>
      </c>
      <c r="F30" s="3" t="n">
        <v>128</v>
      </c>
      <c r="G30" s="3" t="n">
        <f aca="false">SUM(D30+F30)</f>
        <v>281</v>
      </c>
      <c r="H30" s="3" t="s">
        <v>23</v>
      </c>
    </row>
    <row r="31" customFormat="false" ht="12.8" hidden="false" customHeight="false" outlineLevel="0" collapsed="false">
      <c r="A31" s="4" t="n">
        <v>6</v>
      </c>
      <c r="B31" s="4" t="s">
        <v>54</v>
      </c>
      <c r="C31" s="4" t="s">
        <v>34</v>
      </c>
      <c r="D31" s="4" t="n">
        <v>175</v>
      </c>
      <c r="E31" s="3" t="n">
        <v>9.22</v>
      </c>
      <c r="F31" s="3" t="n">
        <v>105</v>
      </c>
      <c r="G31" s="3" t="n">
        <f aca="false">SUM(D31+F31)</f>
        <v>280</v>
      </c>
      <c r="H31" s="3" t="s">
        <v>25</v>
      </c>
    </row>
    <row r="32" customFormat="false" ht="12.8" hidden="false" customHeight="false" outlineLevel="0" collapsed="false">
      <c r="A32" s="4" t="n">
        <v>7</v>
      </c>
      <c r="B32" s="4" t="s">
        <v>55</v>
      </c>
      <c r="C32" s="4" t="s">
        <v>56</v>
      </c>
      <c r="D32" s="4" t="n">
        <v>152</v>
      </c>
      <c r="E32" s="3" t="n">
        <v>9.47</v>
      </c>
      <c r="F32" s="3" t="n">
        <v>89</v>
      </c>
      <c r="G32" s="3" t="n">
        <f aca="false">SUM(D32+F32)</f>
        <v>241</v>
      </c>
      <c r="H32" s="3" t="s">
        <v>27</v>
      </c>
    </row>
    <row r="33" customFormat="false" ht="12.8" hidden="false" customHeight="false" outlineLevel="0" collapsed="false">
      <c r="A33" s="4" t="n">
        <v>8</v>
      </c>
      <c r="B33" s="4" t="s">
        <v>57</v>
      </c>
      <c r="C33" s="4" t="s">
        <v>16</v>
      </c>
      <c r="D33" s="4" t="n">
        <v>145</v>
      </c>
      <c r="E33" s="3" t="n">
        <v>9.76</v>
      </c>
      <c r="F33" s="3" t="n">
        <v>73</v>
      </c>
      <c r="G33" s="3" t="n">
        <f aca="false">SUM(D33+F33)</f>
        <v>218</v>
      </c>
      <c r="H33" s="3" t="s">
        <v>30</v>
      </c>
    </row>
    <row r="34" customFormat="false" ht="12.8" hidden="false" customHeight="false" outlineLevel="0" collapsed="false">
      <c r="A34" s="5"/>
      <c r="B34" s="5"/>
      <c r="C34" s="5"/>
      <c r="D34" s="5"/>
    </row>
    <row r="35" customFormat="false" ht="12.8" hidden="false" customHeight="false" outlineLevel="0" collapsed="false">
      <c r="A35" s="5"/>
      <c r="B35" s="5"/>
      <c r="C35" s="5"/>
      <c r="D35" s="5"/>
    </row>
    <row r="36" customFormat="false" ht="12.8" hidden="false" customHeight="false" outlineLevel="0" collapsed="false">
      <c r="A36" s="5"/>
      <c r="B36" s="5" t="s">
        <v>58</v>
      </c>
      <c r="C36" s="5"/>
      <c r="D36" s="5"/>
    </row>
    <row r="37" customFormat="false" ht="12.8" hidden="false" customHeight="false" outlineLevel="0" collapsed="false">
      <c r="A37" s="5"/>
      <c r="B37" s="5" t="n">
        <v>2012</v>
      </c>
      <c r="C37" s="5"/>
      <c r="D37" s="5"/>
    </row>
    <row r="38" customFormat="false" ht="12.8" hidden="false" customHeight="false" outlineLevel="0" collapsed="false">
      <c r="A38" s="3"/>
      <c r="B38" s="3" t="s">
        <v>59</v>
      </c>
      <c r="C38" s="3" t="s">
        <v>3</v>
      </c>
      <c r="D38" s="3"/>
      <c r="E38" s="3"/>
      <c r="F38" s="3"/>
      <c r="G38" s="3"/>
      <c r="H38" s="3"/>
    </row>
    <row r="39" customFormat="false" ht="12.8" hidden="false" customHeight="false" outlineLevel="0" collapsed="false">
      <c r="A39" s="3" t="n">
        <v>1</v>
      </c>
      <c r="B39" s="3" t="s">
        <v>60</v>
      </c>
      <c r="C39" s="3" t="s">
        <v>22</v>
      </c>
      <c r="D39" s="3" t="n">
        <v>207</v>
      </c>
      <c r="E39" s="3" t="n">
        <v>8.08</v>
      </c>
      <c r="F39" s="3" t="n">
        <v>110</v>
      </c>
      <c r="G39" s="3" t="n">
        <f aca="false">SUM(D39+F39)</f>
        <v>317</v>
      </c>
      <c r="H39" s="3" t="s">
        <v>11</v>
      </c>
    </row>
    <row r="40" customFormat="false" ht="12.8" hidden="false" customHeight="false" outlineLevel="0" collapsed="false">
      <c r="A40" s="3" t="n">
        <v>2</v>
      </c>
      <c r="B40" s="3" t="s">
        <v>61</v>
      </c>
      <c r="C40" s="3" t="s">
        <v>22</v>
      </c>
      <c r="D40" s="3" t="n">
        <v>207</v>
      </c>
      <c r="E40" s="3" t="n">
        <v>8.1</v>
      </c>
      <c r="F40" s="3" t="n">
        <v>108</v>
      </c>
      <c r="G40" s="3" t="n">
        <f aca="false">SUM(D40+F40)</f>
        <v>315</v>
      </c>
      <c r="H40" s="3" t="s">
        <v>14</v>
      </c>
    </row>
    <row r="41" customFormat="false" ht="12.8" hidden="false" customHeight="false" outlineLevel="0" collapsed="false">
      <c r="A41" s="3" t="n">
        <v>3</v>
      </c>
      <c r="B41" s="3" t="s">
        <v>62</v>
      </c>
      <c r="C41" s="3" t="s">
        <v>51</v>
      </c>
      <c r="D41" s="3" t="n">
        <v>182</v>
      </c>
      <c r="E41" s="3" t="n">
        <v>8.09</v>
      </c>
      <c r="F41" s="3" t="n">
        <v>109</v>
      </c>
      <c r="G41" s="3" t="n">
        <f aca="false">SUM(D41+F41)</f>
        <v>291</v>
      </c>
      <c r="H41" s="3" t="s">
        <v>17</v>
      </c>
    </row>
    <row r="42" customFormat="false" ht="12.8" hidden="false" customHeight="false" outlineLevel="0" collapsed="false">
      <c r="A42" s="3" t="n">
        <v>4</v>
      </c>
      <c r="B42" s="3" t="s">
        <v>63</v>
      </c>
      <c r="C42" s="3" t="s">
        <v>10</v>
      </c>
      <c r="D42" s="3" t="n">
        <v>169</v>
      </c>
      <c r="E42" s="3" t="n">
        <v>8.13</v>
      </c>
      <c r="F42" s="3" t="n">
        <v>106</v>
      </c>
      <c r="G42" s="3" t="n">
        <f aca="false">SUM(D42+F42)</f>
        <v>275</v>
      </c>
      <c r="H42" s="3" t="s">
        <v>20</v>
      </c>
    </row>
    <row r="43" customFormat="false" ht="12.8" hidden="false" customHeight="false" outlineLevel="0" collapsed="false">
      <c r="A43" s="3" t="n">
        <v>5</v>
      </c>
      <c r="B43" s="3" t="s">
        <v>64</v>
      </c>
      <c r="C43" s="3" t="s">
        <v>34</v>
      </c>
      <c r="D43" s="3" t="n">
        <v>182</v>
      </c>
      <c r="E43" s="3" t="n">
        <v>8.4</v>
      </c>
      <c r="F43" s="3" t="n">
        <v>90</v>
      </c>
      <c r="G43" s="3" t="n">
        <f aca="false">SUM(D43+F43)</f>
        <v>272</v>
      </c>
      <c r="H43" s="3" t="s">
        <v>23</v>
      </c>
    </row>
    <row r="44" customFormat="false" ht="12.8" hidden="false" customHeight="false" outlineLevel="0" collapsed="false">
      <c r="A44" s="3" t="n">
        <v>7</v>
      </c>
      <c r="B44" s="3" t="s">
        <v>65</v>
      </c>
      <c r="C44" s="3" t="s">
        <v>66</v>
      </c>
      <c r="D44" s="3" t="n">
        <v>186</v>
      </c>
      <c r="E44" s="3" t="n">
        <v>8.65</v>
      </c>
      <c r="F44" s="3" t="n">
        <v>75</v>
      </c>
      <c r="G44" s="3" t="n">
        <f aca="false">SUM(D44+F44)</f>
        <v>261</v>
      </c>
      <c r="H44" s="3" t="s">
        <v>25</v>
      </c>
    </row>
    <row r="45" customFormat="false" ht="12.8" hidden="false" customHeight="false" outlineLevel="0" collapsed="false">
      <c r="A45" s="3" t="n">
        <v>8</v>
      </c>
      <c r="B45" s="3" t="s">
        <v>67</v>
      </c>
      <c r="C45" s="3" t="s">
        <v>51</v>
      </c>
      <c r="D45" s="3" t="n">
        <v>172</v>
      </c>
      <c r="E45" s="3" t="n">
        <v>8.7</v>
      </c>
      <c r="F45" s="3" t="n">
        <v>73</v>
      </c>
      <c r="G45" s="3" t="n">
        <f aca="false">SUM(D45+F45)</f>
        <v>245</v>
      </c>
      <c r="H45" s="3" t="s">
        <v>27</v>
      </c>
    </row>
    <row r="46" customFormat="false" ht="12.8" hidden="false" customHeight="false" outlineLevel="0" collapsed="false">
      <c r="A46" s="3" t="n">
        <v>9</v>
      </c>
      <c r="B46" s="3" t="s">
        <v>68</v>
      </c>
      <c r="C46" s="3" t="s">
        <v>29</v>
      </c>
      <c r="D46" s="3" t="n">
        <v>150</v>
      </c>
      <c r="E46" s="3" t="s">
        <v>69</v>
      </c>
      <c r="F46" s="3"/>
      <c r="G46" s="3" t="n">
        <f aca="false">SUM(D46+F46)</f>
        <v>150</v>
      </c>
      <c r="H46" s="3" t="s">
        <v>41</v>
      </c>
    </row>
    <row r="47" customFormat="false" ht="12.8" hidden="false" customHeight="false" outlineLevel="0" collapsed="false">
      <c r="A47" s="4"/>
      <c r="B47" s="4"/>
      <c r="C47" s="4"/>
      <c r="D47" s="4"/>
      <c r="E47" s="3"/>
      <c r="F47" s="3"/>
      <c r="G47" s="3"/>
      <c r="H47" s="3"/>
    </row>
    <row r="48" customFormat="false" ht="12.8" hidden="false" customHeight="false" outlineLevel="0" collapsed="false">
      <c r="A48" s="4"/>
      <c r="B48" s="4" t="n">
        <v>2013</v>
      </c>
      <c r="C48" s="4"/>
      <c r="D48" s="4"/>
      <c r="E48" s="3"/>
      <c r="F48" s="3"/>
      <c r="G48" s="3"/>
      <c r="H48" s="3"/>
    </row>
    <row r="49" customFormat="false" ht="12.8" hidden="false" customHeight="false" outlineLevel="0" collapsed="false">
      <c r="A49" s="3" t="n">
        <v>1</v>
      </c>
      <c r="B49" s="3" t="s">
        <v>70</v>
      </c>
      <c r="C49" s="3" t="s">
        <v>66</v>
      </c>
      <c r="D49" s="3" t="n">
        <v>264</v>
      </c>
      <c r="E49" s="3" t="n">
        <v>8.82</v>
      </c>
      <c r="F49" s="3" t="n">
        <v>96</v>
      </c>
      <c r="G49" s="3" t="n">
        <f aca="false">SUM(D49+F49)</f>
        <v>360</v>
      </c>
      <c r="H49" s="3" t="s">
        <v>11</v>
      </c>
    </row>
    <row r="50" customFormat="false" ht="12.8" hidden="false" customHeight="false" outlineLevel="0" collapsed="false">
      <c r="A50" s="3" t="n">
        <v>2</v>
      </c>
      <c r="B50" s="3" t="s">
        <v>71</v>
      </c>
      <c r="C50" s="3" t="s">
        <v>56</v>
      </c>
      <c r="D50" s="3" t="n">
        <v>214</v>
      </c>
      <c r="E50" s="3" t="n">
        <v>9.28</v>
      </c>
      <c r="F50" s="3" t="n">
        <v>70</v>
      </c>
      <c r="G50" s="3" t="n">
        <f aca="false">SUM(D50+F50)</f>
        <v>284</v>
      </c>
      <c r="H50" s="3" t="s">
        <v>14</v>
      </c>
    </row>
    <row r="51" customFormat="false" ht="12.8" hidden="false" customHeight="false" outlineLevel="0" collapsed="false">
      <c r="A51" s="3" t="n">
        <v>3</v>
      </c>
      <c r="B51" s="3" t="s">
        <v>72</v>
      </c>
      <c r="C51" s="3" t="s">
        <v>10</v>
      </c>
      <c r="D51" s="3" t="n">
        <v>177</v>
      </c>
      <c r="E51" s="3" t="n">
        <v>9.52</v>
      </c>
      <c r="F51" s="3" t="n">
        <v>57</v>
      </c>
      <c r="G51" s="3" t="n">
        <f aca="false">SUM(D51+F51)</f>
        <v>234</v>
      </c>
      <c r="H51" s="3" t="s">
        <v>17</v>
      </c>
    </row>
    <row r="52" customFormat="false" ht="12.8" hidden="false" customHeight="false" outlineLevel="0" collapsed="false">
      <c r="A52" s="3" t="n">
        <v>4</v>
      </c>
      <c r="B52" s="3" t="s">
        <v>73</v>
      </c>
      <c r="C52" s="3" t="s">
        <v>74</v>
      </c>
      <c r="D52" s="3" t="n">
        <v>174</v>
      </c>
      <c r="E52" s="3" t="n">
        <v>9.7</v>
      </c>
      <c r="F52" s="3" t="n">
        <v>49</v>
      </c>
      <c r="G52" s="3" t="n">
        <f aca="false">SUM(D52+F52)</f>
        <v>223</v>
      </c>
      <c r="H52" s="3" t="s">
        <v>20</v>
      </c>
    </row>
    <row r="53" customFormat="false" ht="12.8" hidden="false" customHeight="false" outlineLevel="0" collapsed="false">
      <c r="A53" s="3" t="n">
        <v>5</v>
      </c>
      <c r="B53" s="3" t="s">
        <v>75</v>
      </c>
      <c r="C53" s="3" t="s">
        <v>10</v>
      </c>
      <c r="D53" s="3" t="n">
        <v>158</v>
      </c>
      <c r="E53" s="6" t="n">
        <v>10.05</v>
      </c>
      <c r="F53" s="3" t="n">
        <v>34</v>
      </c>
      <c r="G53" s="3" t="n">
        <f aca="false">SUM(D53+F53)</f>
        <v>192</v>
      </c>
      <c r="H53" s="3" t="s">
        <v>23</v>
      </c>
    </row>
    <row r="54" customFormat="false" ht="12.8" hidden="false" customHeight="false" outlineLevel="0" collapsed="false">
      <c r="A54" s="3" t="n">
        <v>6</v>
      </c>
      <c r="B54" s="3" t="s">
        <v>76</v>
      </c>
      <c r="C54" s="3" t="s">
        <v>51</v>
      </c>
      <c r="D54" s="3" t="n">
        <v>124</v>
      </c>
      <c r="E54" s="3" t="n">
        <v>10.25</v>
      </c>
      <c r="F54" s="3" t="n">
        <v>27</v>
      </c>
      <c r="G54" s="3" t="n">
        <f aca="false">SUM(D54+F54)</f>
        <v>151</v>
      </c>
      <c r="H54" s="3" t="s">
        <v>25</v>
      </c>
    </row>
    <row r="55" customFormat="false" ht="12.8" hidden="false" customHeight="false" outlineLevel="0" collapsed="false">
      <c r="A55" s="3" t="n">
        <v>7</v>
      </c>
      <c r="B55" s="3" t="s">
        <v>77</v>
      </c>
      <c r="C55" s="3" t="s">
        <v>74</v>
      </c>
      <c r="D55" s="3" t="n">
        <v>213</v>
      </c>
      <c r="E55" s="3" t="s">
        <v>69</v>
      </c>
      <c r="F55" s="3"/>
      <c r="G55" s="3" t="n">
        <f aca="false">SUM(D55+F55)</f>
        <v>213</v>
      </c>
      <c r="H55" s="3" t="s">
        <v>41</v>
      </c>
    </row>
    <row r="56" customFormat="false" ht="12.8" hidden="false" customHeight="false" outlineLevel="0" collapsed="false">
      <c r="A56" s="3" t="n">
        <v>8</v>
      </c>
      <c r="B56" s="3" t="s">
        <v>78</v>
      </c>
      <c r="C56" s="3" t="s">
        <v>40</v>
      </c>
      <c r="D56" s="3" t="n">
        <v>105</v>
      </c>
      <c r="E56" s="3" t="s">
        <v>69</v>
      </c>
      <c r="F56" s="3"/>
      <c r="G56" s="3" t="n">
        <f aca="false">SUM(D56+F56)</f>
        <v>105</v>
      </c>
      <c r="H56" s="3" t="s">
        <v>41</v>
      </c>
    </row>
    <row r="57" customFormat="false" ht="12.8" hidden="false" customHeight="false" outlineLevel="0" collapsed="false">
      <c r="A57" s="4"/>
      <c r="B57" s="4"/>
      <c r="C57" s="4"/>
      <c r="D57" s="4"/>
      <c r="E57" s="3"/>
      <c r="F57" s="3"/>
      <c r="G57" s="3"/>
      <c r="H57" s="3"/>
    </row>
    <row r="58" customFormat="false" ht="12.8" hidden="false" customHeight="false" outlineLevel="0" collapsed="false">
      <c r="A58" s="4"/>
      <c r="B58" s="4" t="n">
        <v>2014</v>
      </c>
      <c r="C58" s="4"/>
      <c r="D58" s="4"/>
      <c r="E58" s="3"/>
      <c r="F58" s="3"/>
      <c r="G58" s="3"/>
      <c r="H58" s="3"/>
    </row>
    <row r="59" customFormat="false" ht="12.8" hidden="false" customHeight="false" outlineLevel="0" collapsed="false">
      <c r="A59" s="3" t="n">
        <v>1</v>
      </c>
      <c r="B59" s="3" t="s">
        <v>79</v>
      </c>
      <c r="C59" s="3" t="s">
        <v>22</v>
      </c>
      <c r="D59" s="3" t="n">
        <v>163</v>
      </c>
      <c r="E59" s="3" t="n">
        <v>8.82</v>
      </c>
      <c r="F59" s="3" t="n">
        <v>107</v>
      </c>
      <c r="G59" s="3" t="n">
        <f aca="false">SUM(D59+F59)</f>
        <v>270</v>
      </c>
      <c r="H59" s="3" t="s">
        <v>11</v>
      </c>
    </row>
    <row r="60" customFormat="false" ht="12.8" hidden="false" customHeight="false" outlineLevel="0" collapsed="false">
      <c r="A60" s="3" t="n">
        <v>2</v>
      </c>
      <c r="B60" s="3" t="s">
        <v>80</v>
      </c>
      <c r="C60" s="3" t="s">
        <v>19</v>
      </c>
      <c r="D60" s="3" t="n">
        <v>171</v>
      </c>
      <c r="E60" s="3" t="n">
        <v>9.31</v>
      </c>
      <c r="F60" s="3" t="n">
        <v>77</v>
      </c>
      <c r="G60" s="3" t="n">
        <f aca="false">SUM(D60+F60)</f>
        <v>248</v>
      </c>
      <c r="H60" s="3" t="s">
        <v>14</v>
      </c>
    </row>
    <row r="61" customFormat="false" ht="12.8" hidden="false" customHeight="false" outlineLevel="0" collapsed="false">
      <c r="A61" s="3" t="n">
        <v>3</v>
      </c>
      <c r="B61" s="3" t="s">
        <v>81</v>
      </c>
      <c r="C61" s="3" t="s">
        <v>74</v>
      </c>
      <c r="D61" s="3" t="n">
        <v>151</v>
      </c>
      <c r="E61" s="3" t="n">
        <v>9.12</v>
      </c>
      <c r="F61" s="3" t="n">
        <v>81</v>
      </c>
      <c r="G61" s="3" t="n">
        <f aca="false">SUM(D61+F61)</f>
        <v>232</v>
      </c>
      <c r="H61" s="3" t="s">
        <v>17</v>
      </c>
    </row>
    <row r="62" customFormat="false" ht="12.8" hidden="false" customHeight="false" outlineLevel="0" collapsed="false">
      <c r="A62" s="3" t="n">
        <v>4</v>
      </c>
      <c r="B62" s="3" t="s">
        <v>82</v>
      </c>
      <c r="C62" s="3" t="s">
        <v>16</v>
      </c>
      <c r="D62" s="3" t="n">
        <v>137</v>
      </c>
      <c r="E62" s="3" t="n">
        <v>9.13</v>
      </c>
      <c r="F62" s="3" t="n">
        <v>88</v>
      </c>
      <c r="G62" s="3" t="n">
        <f aca="false">SUM(D62+F62)</f>
        <v>225</v>
      </c>
      <c r="H62" s="3" t="s">
        <v>20</v>
      </c>
    </row>
    <row r="63" customFormat="false" ht="12.8" hidden="false" customHeight="false" outlineLevel="0" collapsed="false">
      <c r="A63" s="3" t="n">
        <v>5</v>
      </c>
      <c r="B63" s="3" t="s">
        <v>83</v>
      </c>
      <c r="C63" s="3" t="s">
        <v>46</v>
      </c>
      <c r="D63" s="3" t="n">
        <v>129</v>
      </c>
      <c r="E63" s="3" t="n">
        <v>9.23</v>
      </c>
      <c r="F63" s="3" t="n">
        <v>81</v>
      </c>
      <c r="G63" s="3" t="n">
        <f aca="false">SUM(D63+F63)</f>
        <v>210</v>
      </c>
      <c r="H63" s="3" t="s">
        <v>23</v>
      </c>
    </row>
    <row r="64" customFormat="false" ht="12.8" hidden="false" customHeight="false" outlineLevel="0" collapsed="false">
      <c r="A64" s="3" t="n">
        <v>6</v>
      </c>
      <c r="B64" s="3" t="s">
        <v>84</v>
      </c>
      <c r="C64" s="3" t="s">
        <v>85</v>
      </c>
      <c r="D64" s="3" t="n">
        <v>130</v>
      </c>
      <c r="E64" s="3" t="n">
        <v>9.33</v>
      </c>
      <c r="F64" s="3" t="n">
        <v>76</v>
      </c>
      <c r="G64" s="3" t="n">
        <f aca="false">SUM(D64+F64)</f>
        <v>206</v>
      </c>
      <c r="H64" s="3" t="s">
        <v>25</v>
      </c>
    </row>
    <row r="65" customFormat="false" ht="12.8" hidden="false" customHeight="false" outlineLevel="0" collapsed="false">
      <c r="A65" s="3" t="n">
        <v>7</v>
      </c>
      <c r="B65" s="3" t="s">
        <v>86</v>
      </c>
      <c r="C65" s="3" t="s">
        <v>19</v>
      </c>
      <c r="D65" s="3" t="n">
        <v>84</v>
      </c>
      <c r="E65" s="3" t="n">
        <v>9.54</v>
      </c>
      <c r="F65" s="3" t="n">
        <v>65</v>
      </c>
      <c r="G65" s="3" t="n">
        <f aca="false">SUM(D65+F65)</f>
        <v>149</v>
      </c>
      <c r="H65" s="3" t="s">
        <v>27</v>
      </c>
    </row>
    <row r="66" customFormat="false" ht="12.8" hidden="false" customHeight="false" outlineLevel="0" collapsed="false">
      <c r="A66" s="3" t="n">
        <v>8</v>
      </c>
      <c r="B66" s="3" t="s">
        <v>87</v>
      </c>
      <c r="C66" s="3" t="s">
        <v>19</v>
      </c>
      <c r="D66" s="3" t="n">
        <v>106</v>
      </c>
      <c r="E66" s="3" t="n">
        <v>9.56</v>
      </c>
      <c r="F66" s="3" t="n">
        <v>64</v>
      </c>
      <c r="G66" s="3" t="n">
        <f aca="false">SUM(D66+F66)</f>
        <v>170</v>
      </c>
      <c r="H66" s="3" t="s">
        <v>30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68"/>
  <sheetViews>
    <sheetView showFormulas="false" showGridLines="tru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H62" activeCellId="0" sqref="H62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9.19"/>
  </cols>
  <sheetData>
    <row r="1" customFormat="false" ht="12.8" hidden="false" customHeight="false" outlineLevel="0" collapsed="false">
      <c r="A1" s="3"/>
      <c r="B1" s="3" t="n">
        <v>2012</v>
      </c>
      <c r="C1" s="3"/>
      <c r="D1" s="3"/>
      <c r="E1" s="3"/>
      <c r="F1" s="3"/>
      <c r="G1" s="3"/>
      <c r="H1" s="3"/>
    </row>
    <row r="2" customFormat="false" ht="12.8" hidden="false" customHeight="false" outlineLevel="0" collapsed="false">
      <c r="A2" s="3" t="s">
        <v>88</v>
      </c>
      <c r="B2" s="3" t="s">
        <v>59</v>
      </c>
      <c r="C2" s="3" t="s">
        <v>3</v>
      </c>
      <c r="D2" s="3" t="s">
        <v>89</v>
      </c>
      <c r="E2" s="3" t="s">
        <v>5</v>
      </c>
      <c r="F2" s="3" t="s">
        <v>6</v>
      </c>
      <c r="G2" s="3" t="s">
        <v>90</v>
      </c>
      <c r="H2" s="3" t="s">
        <v>8</v>
      </c>
    </row>
    <row r="3" customFormat="false" ht="12.8" hidden="false" customHeight="false" outlineLevel="0" collapsed="false">
      <c r="A3" s="3" t="n">
        <v>1</v>
      </c>
      <c r="B3" s="3" t="s">
        <v>91</v>
      </c>
      <c r="C3" s="3" t="s">
        <v>10</v>
      </c>
      <c r="D3" s="3" t="n">
        <v>193</v>
      </c>
      <c r="E3" s="3" t="n">
        <v>44.06</v>
      </c>
      <c r="F3" s="3" t="n">
        <v>137</v>
      </c>
      <c r="G3" s="3" t="n">
        <f aca="false">SUM(D3+F3)</f>
        <v>330</v>
      </c>
      <c r="H3" s="3" t="s">
        <v>11</v>
      </c>
    </row>
    <row r="4" customFormat="false" ht="12.8" hidden="false" customHeight="false" outlineLevel="0" collapsed="false">
      <c r="A4" s="3" t="n">
        <v>2</v>
      </c>
      <c r="B4" s="3" t="s">
        <v>92</v>
      </c>
      <c r="C4" s="3" t="s">
        <v>48</v>
      </c>
      <c r="D4" s="3" t="n">
        <v>160</v>
      </c>
      <c r="E4" s="3" t="n">
        <v>47.84</v>
      </c>
      <c r="F4" s="3" t="n">
        <v>47.84</v>
      </c>
      <c r="G4" s="3" t="n">
        <f aca="false">SUM(D4+F4)</f>
        <v>207.84</v>
      </c>
      <c r="H4" s="3" t="s">
        <v>14</v>
      </c>
    </row>
    <row r="5" customFormat="false" ht="12.8" hidden="false" customHeight="false" outlineLevel="0" collapsed="false">
      <c r="A5" s="3" t="n">
        <v>3</v>
      </c>
      <c r="B5" s="3" t="s">
        <v>93</v>
      </c>
      <c r="C5" s="3" t="s">
        <v>10</v>
      </c>
      <c r="D5" s="3" t="n">
        <v>141</v>
      </c>
      <c r="E5" s="3" t="n">
        <v>50.66</v>
      </c>
      <c r="F5" s="3" t="n">
        <v>67</v>
      </c>
      <c r="G5" s="3" t="n">
        <f aca="false">SUM(D5+F5)</f>
        <v>208</v>
      </c>
      <c r="H5" s="3" t="s">
        <v>17</v>
      </c>
    </row>
    <row r="6" customFormat="false" ht="12.8" hidden="false" customHeight="false" outlineLevel="0" collapsed="false">
      <c r="A6" s="3" t="n">
        <v>4</v>
      </c>
      <c r="B6" s="3" t="s">
        <v>94</v>
      </c>
      <c r="C6" s="3" t="s">
        <v>46</v>
      </c>
      <c r="D6" s="3" t="n">
        <v>115</v>
      </c>
      <c r="E6" s="3" t="n">
        <v>48.03</v>
      </c>
      <c r="F6" s="3" t="n">
        <v>90</v>
      </c>
      <c r="G6" s="3" t="n">
        <f aca="false">SUM(D6+F6)</f>
        <v>205</v>
      </c>
      <c r="H6" s="3" t="s">
        <v>20</v>
      </c>
    </row>
    <row r="7" customFormat="false" ht="12.8" hidden="false" customHeight="false" outlineLevel="0" collapsed="false">
      <c r="A7" s="3" t="n">
        <v>5</v>
      </c>
      <c r="B7" s="3" t="s">
        <v>95</v>
      </c>
      <c r="C7" s="3" t="s">
        <v>96</v>
      </c>
      <c r="D7" s="3" t="n">
        <v>123</v>
      </c>
      <c r="E7" s="3" t="n">
        <v>50.46</v>
      </c>
      <c r="F7" s="3" t="n">
        <v>69</v>
      </c>
      <c r="G7" s="3" t="n">
        <f aca="false">SUM(D7+F7)</f>
        <v>192</v>
      </c>
      <c r="H7" s="3" t="s">
        <v>23</v>
      </c>
    </row>
    <row r="8" customFormat="false" ht="12.8" hidden="false" customHeight="false" outlineLevel="0" collapsed="false">
      <c r="A8" s="3" t="n">
        <v>6</v>
      </c>
      <c r="B8" s="3" t="s">
        <v>97</v>
      </c>
      <c r="C8" s="3" t="s">
        <v>16</v>
      </c>
      <c r="D8" s="3" t="n">
        <v>105</v>
      </c>
      <c r="E8" s="3" t="n">
        <v>51.88</v>
      </c>
      <c r="F8" s="3" t="n">
        <v>56</v>
      </c>
      <c r="G8" s="3" t="n">
        <f aca="false">SUM(D8+F8)</f>
        <v>161</v>
      </c>
      <c r="H8" s="3" t="s">
        <v>25</v>
      </c>
    </row>
    <row r="9" customFormat="false" ht="12.8" hidden="false" customHeight="false" outlineLevel="0" collapsed="false">
      <c r="A9" s="3" t="n">
        <v>7</v>
      </c>
      <c r="B9" s="3" t="s">
        <v>98</v>
      </c>
      <c r="C9" s="3" t="s">
        <v>19</v>
      </c>
      <c r="D9" s="3" t="n">
        <v>89</v>
      </c>
      <c r="E9" s="3" t="n">
        <v>50.08</v>
      </c>
      <c r="F9" s="3" t="n">
        <v>70</v>
      </c>
      <c r="G9" s="3" t="n">
        <f aca="false">SUM(D9+F9)</f>
        <v>159</v>
      </c>
      <c r="H9" s="3" t="s">
        <v>27</v>
      </c>
    </row>
    <row r="10" customFormat="false" ht="12.8" hidden="false" customHeight="false" outlineLevel="0" collapsed="false">
      <c r="A10" s="3" t="n">
        <v>8</v>
      </c>
      <c r="B10" s="3" t="s">
        <v>99</v>
      </c>
      <c r="C10" s="3" t="s">
        <v>96</v>
      </c>
      <c r="D10" s="3" t="n">
        <v>97</v>
      </c>
      <c r="E10" s="3" t="n">
        <v>53.33</v>
      </c>
      <c r="F10" s="3" t="n">
        <v>42</v>
      </c>
      <c r="G10" s="3" t="n">
        <f aca="false">SUM(D10+F10)</f>
        <v>139</v>
      </c>
      <c r="H10" s="3" t="s">
        <v>30</v>
      </c>
    </row>
    <row r="11" customFormat="false" ht="12.8" hidden="false" customHeight="false" outlineLevel="0" collapsed="false">
      <c r="A11" s="4"/>
      <c r="B11" s="4"/>
      <c r="C11" s="4"/>
      <c r="D11" s="4"/>
      <c r="E11" s="3"/>
      <c r="F11" s="3"/>
      <c r="G11" s="3"/>
      <c r="H11" s="3"/>
    </row>
    <row r="12" customFormat="false" ht="12.8" hidden="false" customHeight="false" outlineLevel="0" collapsed="false">
      <c r="A12" s="4"/>
      <c r="B12" s="4" t="n">
        <v>2013</v>
      </c>
      <c r="C12" s="4"/>
      <c r="D12" s="4"/>
      <c r="E12" s="3"/>
      <c r="F12" s="3"/>
      <c r="G12" s="3"/>
      <c r="H12" s="3"/>
    </row>
    <row r="13" customFormat="false" ht="12.8" hidden="false" customHeight="false" outlineLevel="0" collapsed="false">
      <c r="A13" s="3" t="n">
        <v>1</v>
      </c>
      <c r="B13" s="3" t="s">
        <v>100</v>
      </c>
      <c r="C13" s="3" t="s">
        <v>16</v>
      </c>
      <c r="D13" s="3" t="n">
        <v>191</v>
      </c>
      <c r="E13" s="3" t="n">
        <v>47.08</v>
      </c>
      <c r="F13" s="3" t="n">
        <v>114</v>
      </c>
      <c r="G13" s="3" t="n">
        <f aca="false">SUM(D13+F13)</f>
        <v>305</v>
      </c>
      <c r="H13" s="3" t="s">
        <v>11</v>
      </c>
    </row>
    <row r="14" customFormat="false" ht="12.8" hidden="false" customHeight="false" outlineLevel="0" collapsed="false">
      <c r="A14" s="3" t="n">
        <v>2</v>
      </c>
      <c r="B14" s="3" t="s">
        <v>101</v>
      </c>
      <c r="C14" s="3" t="s">
        <v>51</v>
      </c>
      <c r="D14" s="3" t="n">
        <v>142</v>
      </c>
      <c r="E14" s="3" t="n">
        <v>50.89</v>
      </c>
      <c r="F14" s="3" t="n">
        <v>73</v>
      </c>
      <c r="G14" s="3" t="n">
        <f aca="false">SUM(D14+F14)</f>
        <v>215</v>
      </c>
      <c r="H14" s="3" t="s">
        <v>14</v>
      </c>
    </row>
    <row r="15" customFormat="false" ht="12.8" hidden="false" customHeight="false" outlineLevel="0" collapsed="false">
      <c r="A15" s="3" t="n">
        <v>3</v>
      </c>
      <c r="B15" s="3" t="s">
        <v>102</v>
      </c>
      <c r="C15" s="3" t="s">
        <v>103</v>
      </c>
      <c r="D15" s="3" t="n">
        <v>125</v>
      </c>
      <c r="E15" s="3" t="n">
        <v>51.13</v>
      </c>
      <c r="F15" s="3" t="n">
        <v>70</v>
      </c>
      <c r="G15" s="3" t="n">
        <f aca="false">SUM(D15+F15)</f>
        <v>195</v>
      </c>
      <c r="H15" s="3" t="s">
        <v>17</v>
      </c>
    </row>
    <row r="16" customFormat="false" ht="12.8" hidden="false" customHeight="false" outlineLevel="0" collapsed="false">
      <c r="A16" s="3" t="n">
        <v>4</v>
      </c>
      <c r="B16" s="3" t="s">
        <v>104</v>
      </c>
      <c r="C16" s="3" t="s">
        <v>51</v>
      </c>
      <c r="D16" s="3" t="n">
        <v>98</v>
      </c>
      <c r="E16" s="3" t="n">
        <v>51.13</v>
      </c>
      <c r="F16" s="3" t="n">
        <v>70</v>
      </c>
      <c r="G16" s="3" t="n">
        <f aca="false">SUM(D16+F16)</f>
        <v>168</v>
      </c>
      <c r="H16" s="3" t="s">
        <v>20</v>
      </c>
    </row>
    <row r="17" customFormat="false" ht="12.8" hidden="false" customHeight="false" outlineLevel="0" collapsed="false">
      <c r="A17" s="3" t="n">
        <v>5</v>
      </c>
      <c r="B17" s="3" t="s">
        <v>105</v>
      </c>
      <c r="C17" s="3" t="s">
        <v>19</v>
      </c>
      <c r="D17" s="3" t="n">
        <v>104</v>
      </c>
      <c r="E17" s="3" t="n">
        <v>52.03</v>
      </c>
      <c r="F17" s="3" t="n">
        <v>62</v>
      </c>
      <c r="G17" s="3" t="n">
        <f aca="false">SUM(D17+F17)</f>
        <v>166</v>
      </c>
      <c r="H17" s="3" t="s">
        <v>23</v>
      </c>
    </row>
    <row r="18" customFormat="false" ht="12.8" hidden="false" customHeight="false" outlineLevel="0" collapsed="false">
      <c r="A18" s="3" t="n">
        <v>6</v>
      </c>
      <c r="B18" s="3" t="s">
        <v>106</v>
      </c>
      <c r="C18" s="3" t="s">
        <v>96</v>
      </c>
      <c r="D18" s="3" t="n">
        <v>99</v>
      </c>
      <c r="E18" s="3" t="n">
        <v>52.81</v>
      </c>
      <c r="F18" s="3" t="n">
        <v>55</v>
      </c>
      <c r="G18" s="3" t="n">
        <f aca="false">SUM(D18+F18)</f>
        <v>154</v>
      </c>
      <c r="H18" s="3" t="s">
        <v>25</v>
      </c>
    </row>
    <row r="19" customFormat="false" ht="12.8" hidden="false" customHeight="false" outlineLevel="0" collapsed="false">
      <c r="A19" s="3" t="n">
        <v>7</v>
      </c>
      <c r="B19" s="3" t="s">
        <v>107</v>
      </c>
      <c r="C19" s="3" t="s">
        <v>74</v>
      </c>
      <c r="D19" s="3" t="n">
        <v>63</v>
      </c>
      <c r="E19" s="3" t="n">
        <v>51.54</v>
      </c>
      <c r="F19" s="3" t="n">
        <v>67</v>
      </c>
      <c r="G19" s="3" t="n">
        <f aca="false">SUM(D19+F19)</f>
        <v>130</v>
      </c>
      <c r="H19" s="3" t="s">
        <v>27</v>
      </c>
    </row>
    <row r="20" customFormat="false" ht="12.8" hidden="false" customHeight="false" outlineLevel="0" collapsed="false">
      <c r="A20" s="3" t="n">
        <v>8</v>
      </c>
      <c r="B20" s="3" t="s">
        <v>108</v>
      </c>
      <c r="C20" s="3" t="s">
        <v>40</v>
      </c>
      <c r="D20" s="3" t="n">
        <v>154</v>
      </c>
      <c r="E20" s="3" t="s">
        <v>69</v>
      </c>
      <c r="F20" s="3"/>
      <c r="G20" s="3" t="n">
        <f aca="false">SUM(D20+F20)</f>
        <v>154</v>
      </c>
      <c r="H20" s="3"/>
    </row>
    <row r="21" customFormat="false" ht="12.8" hidden="false" customHeight="false" outlineLevel="0" collapsed="false">
      <c r="A21" s="4"/>
      <c r="B21" s="4"/>
      <c r="C21" s="4"/>
      <c r="D21" s="4"/>
      <c r="E21" s="3"/>
      <c r="F21" s="3"/>
      <c r="G21" s="3"/>
      <c r="H21" s="3"/>
    </row>
    <row r="22" customFormat="false" ht="12.8" hidden="false" customHeight="false" outlineLevel="0" collapsed="false">
      <c r="A22" s="4"/>
      <c r="B22" s="4" t="n">
        <v>2014</v>
      </c>
      <c r="C22" s="4"/>
      <c r="D22" s="4"/>
      <c r="E22" s="3"/>
      <c r="F22" s="3"/>
      <c r="G22" s="3"/>
      <c r="H22" s="3"/>
    </row>
    <row r="23" customFormat="false" ht="12.8" hidden="false" customHeight="false" outlineLevel="0" collapsed="false">
      <c r="A23" s="3" t="n">
        <v>1</v>
      </c>
      <c r="B23" s="3" t="s">
        <v>109</v>
      </c>
      <c r="C23" s="3" t="s">
        <v>56</v>
      </c>
      <c r="D23" s="3" t="n">
        <v>166</v>
      </c>
      <c r="E23" s="3" t="n">
        <v>51.87</v>
      </c>
      <c r="F23" s="3" t="n">
        <v>95</v>
      </c>
      <c r="G23" s="3" t="n">
        <f aca="false">SUM(D23+F23)</f>
        <v>261</v>
      </c>
      <c r="H23" s="3" t="s">
        <v>11</v>
      </c>
    </row>
    <row r="24" customFormat="false" ht="12.8" hidden="false" customHeight="false" outlineLevel="0" collapsed="false">
      <c r="A24" s="3" t="n">
        <v>2</v>
      </c>
      <c r="B24" s="3" t="s">
        <v>110</v>
      </c>
      <c r="C24" s="3" t="s">
        <v>22</v>
      </c>
      <c r="D24" s="3" t="n">
        <v>137</v>
      </c>
      <c r="E24" s="3" t="n">
        <v>52.35</v>
      </c>
      <c r="F24" s="3" t="n">
        <v>90</v>
      </c>
      <c r="G24" s="3" t="n">
        <f aca="false">SUM(D24+F24)</f>
        <v>227</v>
      </c>
      <c r="H24" s="3" t="s">
        <v>14</v>
      </c>
    </row>
    <row r="25" customFormat="false" ht="12.8" hidden="false" customHeight="false" outlineLevel="0" collapsed="false">
      <c r="A25" s="3" t="n">
        <v>3</v>
      </c>
      <c r="B25" s="3" t="s">
        <v>111</v>
      </c>
      <c r="C25" s="3" t="s">
        <v>112</v>
      </c>
      <c r="D25" s="3" t="n">
        <v>134</v>
      </c>
      <c r="E25" s="3" t="n">
        <v>53.77</v>
      </c>
      <c r="F25" s="3" t="n">
        <v>76</v>
      </c>
      <c r="G25" s="3" t="n">
        <f aca="false">SUM(D25+F25)</f>
        <v>210</v>
      </c>
      <c r="H25" s="3" t="s">
        <v>17</v>
      </c>
    </row>
    <row r="26" customFormat="false" ht="12.8" hidden="false" customHeight="false" outlineLevel="0" collapsed="false">
      <c r="A26" s="3" t="n">
        <v>4</v>
      </c>
      <c r="B26" s="3" t="s">
        <v>113</v>
      </c>
      <c r="C26" s="3" t="s">
        <v>48</v>
      </c>
      <c r="D26" s="3" t="n">
        <v>118</v>
      </c>
      <c r="E26" s="3" t="n">
        <v>52.54</v>
      </c>
      <c r="F26" s="3" t="n">
        <v>88</v>
      </c>
      <c r="G26" s="3" t="n">
        <f aca="false">SUM(D26+F26)</f>
        <v>206</v>
      </c>
      <c r="H26" s="3" t="s">
        <v>20</v>
      </c>
    </row>
    <row r="27" customFormat="false" ht="12.8" hidden="false" customHeight="false" outlineLevel="0" collapsed="false">
      <c r="A27" s="3" t="n">
        <v>5</v>
      </c>
      <c r="B27" s="3" t="s">
        <v>114</v>
      </c>
      <c r="C27" s="3" t="s">
        <v>10</v>
      </c>
      <c r="D27" s="3" t="n">
        <v>103</v>
      </c>
      <c r="E27" s="3" t="n">
        <v>52.12</v>
      </c>
      <c r="F27" s="3" t="n">
        <v>93</v>
      </c>
      <c r="G27" s="3" t="n">
        <f aca="false">SUM(D27+F27)</f>
        <v>196</v>
      </c>
      <c r="H27" s="3" t="s">
        <v>23</v>
      </c>
    </row>
    <row r="28" customFormat="false" ht="12.8" hidden="false" customHeight="false" outlineLevel="0" collapsed="false">
      <c r="A28" s="3" t="n">
        <v>6</v>
      </c>
      <c r="B28" s="3" t="s">
        <v>115</v>
      </c>
      <c r="C28" s="3" t="s">
        <v>16</v>
      </c>
      <c r="D28" s="3" t="n">
        <v>98</v>
      </c>
      <c r="E28" s="3" t="n">
        <v>55.57</v>
      </c>
      <c r="F28" s="3" t="n">
        <v>59</v>
      </c>
      <c r="G28" s="3" t="n">
        <f aca="false">SUM(D28+F28)</f>
        <v>157</v>
      </c>
      <c r="H28" s="3" t="s">
        <v>25</v>
      </c>
    </row>
    <row r="29" customFormat="false" ht="12.8" hidden="false" customHeight="false" outlineLevel="0" collapsed="false">
      <c r="A29" s="3" t="n">
        <v>7</v>
      </c>
      <c r="B29" s="3" t="s">
        <v>116</v>
      </c>
      <c r="C29" s="3" t="s">
        <v>56</v>
      </c>
      <c r="D29" s="3" t="n">
        <v>110</v>
      </c>
      <c r="E29" s="3" t="s">
        <v>41</v>
      </c>
      <c r="F29" s="3"/>
      <c r="G29" s="3" t="n">
        <f aca="false">SUM(D29+F29)</f>
        <v>110</v>
      </c>
      <c r="H29" s="3" t="s">
        <v>41</v>
      </c>
    </row>
    <row r="30" customFormat="false" ht="12.8" hidden="false" customHeight="false" outlineLevel="0" collapsed="false">
      <c r="A30" s="3" t="n">
        <v>8</v>
      </c>
      <c r="B30" s="3" t="s">
        <v>117</v>
      </c>
      <c r="C30" s="3" t="s">
        <v>19</v>
      </c>
      <c r="D30" s="3" t="n">
        <v>118</v>
      </c>
      <c r="E30" s="3" t="s">
        <v>41</v>
      </c>
      <c r="F30" s="3"/>
      <c r="G30" s="3" t="n">
        <f aca="false">SUM(D30+F30)</f>
        <v>118</v>
      </c>
      <c r="H30" s="3" t="s">
        <v>41</v>
      </c>
    </row>
    <row r="31" customFormat="false" ht="12.8" hidden="false" customHeight="false" outlineLevel="0" collapsed="false">
      <c r="A31" s="5"/>
      <c r="B31" s="5"/>
      <c r="C31" s="5"/>
      <c r="D31" s="5"/>
    </row>
    <row r="32" customFormat="false" ht="12.8" hidden="false" customHeight="false" outlineLevel="0" collapsed="false">
      <c r="A32" s="5"/>
      <c r="B32" s="5"/>
      <c r="C32" s="5"/>
      <c r="D32" s="5"/>
    </row>
    <row r="33" customFormat="false" ht="12.8" hidden="false" customHeight="false" outlineLevel="0" collapsed="false">
      <c r="A33" s="1"/>
      <c r="B33" s="1" t="n">
        <v>2012</v>
      </c>
      <c r="C33" s="1"/>
      <c r="D33" s="1"/>
    </row>
    <row r="34" customFormat="false" ht="12.8" hidden="false" customHeight="false" outlineLevel="0" collapsed="false">
      <c r="A34" s="3" t="s">
        <v>1</v>
      </c>
      <c r="B34" s="3" t="s">
        <v>2</v>
      </c>
      <c r="C34" s="3" t="s">
        <v>3</v>
      </c>
      <c r="D34" s="3" t="s">
        <v>6</v>
      </c>
      <c r="E34" s="3"/>
      <c r="F34" s="3"/>
      <c r="G34" s="3"/>
      <c r="H34" s="3"/>
    </row>
    <row r="35" customFormat="false" ht="12.8" hidden="false" customHeight="false" outlineLevel="0" collapsed="false">
      <c r="A35" s="3" t="n">
        <v>1</v>
      </c>
      <c r="B35" s="3" t="s">
        <v>118</v>
      </c>
      <c r="C35" s="3" t="s">
        <v>29</v>
      </c>
      <c r="D35" s="3" t="n">
        <v>218</v>
      </c>
      <c r="E35" s="3" t="n">
        <v>42.07</v>
      </c>
      <c r="F35" s="3" t="n">
        <v>114</v>
      </c>
      <c r="G35" s="3" t="n">
        <f aca="false">SUM(D35+F35)</f>
        <v>332</v>
      </c>
      <c r="H35" s="3" t="s">
        <v>11</v>
      </c>
    </row>
    <row r="36" customFormat="false" ht="12.8" hidden="false" customHeight="false" outlineLevel="0" collapsed="false">
      <c r="A36" s="3" t="n">
        <v>2</v>
      </c>
      <c r="B36" s="3" t="s">
        <v>119</v>
      </c>
      <c r="C36" s="3" t="s">
        <v>19</v>
      </c>
      <c r="D36" s="3" t="n">
        <v>181</v>
      </c>
      <c r="E36" s="3" t="n">
        <v>44.67</v>
      </c>
      <c r="F36" s="3" t="n">
        <v>86</v>
      </c>
      <c r="G36" s="3" t="n">
        <f aca="false">SUM(D36+F36)</f>
        <v>267</v>
      </c>
      <c r="H36" s="3" t="s">
        <v>14</v>
      </c>
    </row>
    <row r="37" customFormat="false" ht="12.8" hidden="false" customHeight="false" outlineLevel="0" collapsed="false">
      <c r="A37" s="3" t="n">
        <v>3</v>
      </c>
      <c r="B37" s="3" t="s">
        <v>120</v>
      </c>
      <c r="C37" s="3" t="s">
        <v>121</v>
      </c>
      <c r="D37" s="3" t="n">
        <v>137</v>
      </c>
      <c r="E37" s="3" t="n">
        <v>43.05</v>
      </c>
      <c r="F37" s="3" t="n">
        <v>103</v>
      </c>
      <c r="G37" s="3" t="n">
        <f aca="false">SUM(D37+F37)</f>
        <v>240</v>
      </c>
      <c r="H37" s="3" t="s">
        <v>17</v>
      </c>
    </row>
    <row r="38" customFormat="false" ht="12.8" hidden="false" customHeight="false" outlineLevel="0" collapsed="false">
      <c r="A38" s="3" t="n">
        <v>4</v>
      </c>
      <c r="B38" s="3" t="s">
        <v>122</v>
      </c>
      <c r="C38" s="3" t="s">
        <v>51</v>
      </c>
      <c r="D38" s="3" t="n">
        <v>126</v>
      </c>
      <c r="E38" s="3" t="n">
        <v>45.41</v>
      </c>
      <c r="F38" s="3" t="n">
        <v>78</v>
      </c>
      <c r="G38" s="3" t="n">
        <f aca="false">SUM(D38+F38)</f>
        <v>204</v>
      </c>
      <c r="H38" s="3" t="s">
        <v>20</v>
      </c>
    </row>
    <row r="39" customFormat="false" ht="12.8" hidden="false" customHeight="false" outlineLevel="0" collapsed="false">
      <c r="A39" s="3" t="n">
        <v>5</v>
      </c>
      <c r="B39" s="3" t="s">
        <v>123</v>
      </c>
      <c r="C39" s="3" t="s">
        <v>19</v>
      </c>
      <c r="D39" s="3" t="n">
        <v>98</v>
      </c>
      <c r="E39" s="3" t="s">
        <v>41</v>
      </c>
      <c r="F39" s="3"/>
      <c r="G39" s="3" t="n">
        <f aca="false">SUM(D39+F39)</f>
        <v>98</v>
      </c>
      <c r="H39" s="3" t="s">
        <v>41</v>
      </c>
    </row>
    <row r="40" customFormat="false" ht="12.8" hidden="false" customHeight="false" outlineLevel="0" collapsed="false">
      <c r="A40" s="3" t="n">
        <v>6</v>
      </c>
      <c r="B40" s="3" t="s">
        <v>124</v>
      </c>
      <c r="C40" s="3" t="s">
        <v>125</v>
      </c>
      <c r="D40" s="3" t="n">
        <v>68</v>
      </c>
      <c r="E40" s="3" t="s">
        <v>41</v>
      </c>
      <c r="F40" s="3"/>
      <c r="G40" s="3" t="n">
        <f aca="false">SUM(D40+F40)</f>
        <v>68</v>
      </c>
      <c r="H40" s="3" t="s">
        <v>41</v>
      </c>
    </row>
    <row r="41" customFormat="false" ht="12.8" hidden="false" customHeight="false" outlineLevel="0" collapsed="false">
      <c r="A41" s="3" t="n">
        <v>7</v>
      </c>
      <c r="B41" s="3" t="s">
        <v>126</v>
      </c>
      <c r="C41" s="3" t="s">
        <v>96</v>
      </c>
      <c r="D41" s="3" t="n">
        <v>51</v>
      </c>
      <c r="E41" s="3" t="s">
        <v>41</v>
      </c>
      <c r="F41" s="3"/>
      <c r="G41" s="3" t="n">
        <f aca="false">SUM(D41+F41)</f>
        <v>51</v>
      </c>
      <c r="H41" s="3" t="s">
        <v>41</v>
      </c>
    </row>
    <row r="42" customFormat="false" ht="12.8" hidden="false" customHeight="false" outlineLevel="0" collapsed="false">
      <c r="A42" s="3" t="n">
        <v>8</v>
      </c>
      <c r="B42" s="3" t="s">
        <v>127</v>
      </c>
      <c r="C42" s="3" t="s">
        <v>74</v>
      </c>
      <c r="D42" s="3" t="n">
        <v>35</v>
      </c>
      <c r="E42" s="3" t="s">
        <v>41</v>
      </c>
      <c r="F42" s="3"/>
      <c r="G42" s="3" t="n">
        <f aca="false">SUM(D42+F42)</f>
        <v>35</v>
      </c>
      <c r="H42" s="3" t="s">
        <v>41</v>
      </c>
    </row>
    <row r="43" customFormat="false" ht="12.8" hidden="false" customHeight="false" outlineLevel="0" collapsed="false">
      <c r="A43" s="4"/>
      <c r="B43" s="4"/>
      <c r="C43" s="4"/>
      <c r="D43" s="4"/>
      <c r="E43" s="3"/>
      <c r="F43" s="3"/>
      <c r="G43" s="3"/>
      <c r="H43" s="3"/>
    </row>
    <row r="44" customFormat="false" ht="12.8" hidden="false" customHeight="false" outlineLevel="0" collapsed="false">
      <c r="A44" s="4"/>
      <c r="B44" s="4" t="n">
        <v>2013</v>
      </c>
      <c r="C44" s="4"/>
      <c r="D44" s="4"/>
      <c r="E44" s="3"/>
      <c r="F44" s="3"/>
      <c r="G44" s="3"/>
      <c r="H44" s="3"/>
    </row>
    <row r="45" customFormat="false" ht="12.8" hidden="false" customHeight="false" outlineLevel="0" collapsed="false">
      <c r="A45" s="3" t="n">
        <v>1</v>
      </c>
      <c r="B45" s="3" t="s">
        <v>128</v>
      </c>
      <c r="C45" s="3" t="s">
        <v>16</v>
      </c>
      <c r="D45" s="3" t="n">
        <v>189</v>
      </c>
      <c r="E45" s="3" t="n">
        <v>47.07</v>
      </c>
      <c r="F45" s="3" t="n">
        <v>98</v>
      </c>
      <c r="G45" s="3" t="n">
        <f aca="false">SUM(D45+F45)</f>
        <v>287</v>
      </c>
      <c r="H45" s="3" t="s">
        <v>11</v>
      </c>
    </row>
    <row r="46" customFormat="false" ht="12.8" hidden="false" customHeight="false" outlineLevel="0" collapsed="false">
      <c r="A46" s="3" t="n">
        <v>2</v>
      </c>
      <c r="B46" s="3" t="s">
        <v>129</v>
      </c>
      <c r="C46" s="3" t="s">
        <v>16</v>
      </c>
      <c r="D46" s="3" t="n">
        <v>140</v>
      </c>
      <c r="E46" s="4" t="n">
        <v>51.34</v>
      </c>
      <c r="F46" s="3" t="n">
        <v>57</v>
      </c>
      <c r="G46" s="3" t="n">
        <f aca="false">SUM(D46+F46)</f>
        <v>197</v>
      </c>
      <c r="H46" s="4" t="s">
        <v>14</v>
      </c>
      <c r="I46" s="5"/>
    </row>
    <row r="47" customFormat="false" ht="12.8" hidden="false" customHeight="false" outlineLevel="0" collapsed="false">
      <c r="A47" s="3" t="n">
        <v>3</v>
      </c>
      <c r="B47" s="3" t="s">
        <v>130</v>
      </c>
      <c r="C47" s="3" t="s">
        <v>34</v>
      </c>
      <c r="D47" s="3" t="n">
        <v>116</v>
      </c>
      <c r="E47" s="4" t="n">
        <v>49.27</v>
      </c>
      <c r="F47" s="3" t="n">
        <v>75</v>
      </c>
      <c r="G47" s="3" t="n">
        <f aca="false">SUM(D47+F47)</f>
        <v>191</v>
      </c>
      <c r="H47" s="4" t="s">
        <v>17</v>
      </c>
      <c r="I47" s="5"/>
    </row>
    <row r="48" customFormat="false" ht="12.8" hidden="false" customHeight="false" outlineLevel="0" collapsed="false">
      <c r="A48" s="3" t="n">
        <v>4</v>
      </c>
      <c r="B48" s="3" t="s">
        <v>131</v>
      </c>
      <c r="C48" s="3" t="s">
        <v>19</v>
      </c>
      <c r="D48" s="3" t="n">
        <v>124</v>
      </c>
      <c r="E48" s="4" t="n">
        <v>51.61</v>
      </c>
      <c r="F48" s="3" t="n">
        <v>55</v>
      </c>
      <c r="G48" s="3" t="n">
        <f aca="false">SUM(D48+F48)</f>
        <v>179</v>
      </c>
      <c r="H48" s="4" t="s">
        <v>20</v>
      </c>
      <c r="I48" s="5"/>
    </row>
    <row r="49" customFormat="false" ht="12.8" hidden="false" customHeight="false" outlineLevel="0" collapsed="false">
      <c r="A49" s="3" t="n">
        <v>5</v>
      </c>
      <c r="B49" s="3" t="s">
        <v>132</v>
      </c>
      <c r="C49" s="3" t="s">
        <v>19</v>
      </c>
      <c r="D49" s="3" t="n">
        <v>112</v>
      </c>
      <c r="E49" s="4" t="n">
        <v>50.69</v>
      </c>
      <c r="F49" s="3" t="n">
        <v>63</v>
      </c>
      <c r="G49" s="3" t="n">
        <f aca="false">SUM(D49+F49)</f>
        <v>175</v>
      </c>
      <c r="H49" s="4" t="s">
        <v>23</v>
      </c>
      <c r="I49" s="5"/>
    </row>
    <row r="50" customFormat="false" ht="12.8" hidden="false" customHeight="false" outlineLevel="0" collapsed="false">
      <c r="A50" s="3" t="n">
        <v>6</v>
      </c>
      <c r="B50" s="3" t="s">
        <v>133</v>
      </c>
      <c r="C50" s="3" t="s">
        <v>46</v>
      </c>
      <c r="D50" s="3" t="n">
        <v>119</v>
      </c>
      <c r="E50" s="4" t="n">
        <v>51.85</v>
      </c>
      <c r="F50" s="3" t="n">
        <v>53</v>
      </c>
      <c r="G50" s="3" t="n">
        <f aca="false">SUM(D50+F50)</f>
        <v>172</v>
      </c>
      <c r="H50" s="4" t="s">
        <v>25</v>
      </c>
      <c r="I50" s="5"/>
    </row>
    <row r="51" customFormat="false" ht="12.8" hidden="false" customHeight="false" outlineLevel="0" collapsed="false">
      <c r="A51" s="3" t="n">
        <v>7</v>
      </c>
      <c r="B51" s="3" t="s">
        <v>134</v>
      </c>
      <c r="C51" s="3" t="s">
        <v>51</v>
      </c>
      <c r="D51" s="3" t="n">
        <v>119</v>
      </c>
      <c r="E51" s="4" t="n">
        <v>52.54</v>
      </c>
      <c r="F51" s="3" t="n">
        <v>48</v>
      </c>
      <c r="G51" s="3" t="n">
        <f aca="false">SUM(D51+F51)</f>
        <v>167</v>
      </c>
      <c r="H51" s="4" t="s">
        <v>27</v>
      </c>
      <c r="I51" s="5"/>
    </row>
    <row r="52" customFormat="false" ht="12.8" hidden="false" customHeight="false" outlineLevel="0" collapsed="false">
      <c r="A52" s="3" t="n">
        <v>8</v>
      </c>
      <c r="B52" s="3" t="s">
        <v>135</v>
      </c>
      <c r="C52" s="3" t="s">
        <v>22</v>
      </c>
      <c r="D52" s="3" t="n">
        <v>116</v>
      </c>
      <c r="E52" s="4" t="n">
        <v>52.53</v>
      </c>
      <c r="F52" s="3" t="n">
        <v>48</v>
      </c>
      <c r="G52" s="3" t="n">
        <f aca="false">SUM(D52+F52)</f>
        <v>164</v>
      </c>
      <c r="H52" s="4" t="s">
        <v>30</v>
      </c>
      <c r="I52" s="5"/>
    </row>
    <row r="53" customFormat="false" ht="12.8" hidden="false" customHeight="false" outlineLevel="0" collapsed="false">
      <c r="A53" s="4"/>
      <c r="B53" s="4"/>
      <c r="C53" s="4"/>
      <c r="D53" s="4"/>
      <c r="E53" s="4"/>
      <c r="F53" s="3"/>
      <c r="G53" s="3"/>
      <c r="H53" s="4"/>
      <c r="I53" s="5"/>
    </row>
    <row r="54" customFormat="false" ht="12.8" hidden="false" customHeight="false" outlineLevel="0" collapsed="false">
      <c r="A54" s="4"/>
      <c r="B54" s="4" t="n">
        <v>2014</v>
      </c>
      <c r="C54" s="4"/>
      <c r="D54" s="4"/>
      <c r="E54" s="4"/>
      <c r="F54" s="3"/>
      <c r="G54" s="3"/>
      <c r="H54" s="4"/>
      <c r="I54" s="5"/>
    </row>
    <row r="55" customFormat="false" ht="12.8" hidden="false" customHeight="false" outlineLevel="0" collapsed="false">
      <c r="A55" s="3" t="n">
        <v>1</v>
      </c>
      <c r="B55" s="3" t="s">
        <v>136</v>
      </c>
      <c r="C55" s="3" t="s">
        <v>16</v>
      </c>
      <c r="D55" s="3" t="n">
        <v>214</v>
      </c>
      <c r="E55" s="4" t="n">
        <v>49.79</v>
      </c>
      <c r="F55" s="4" t="n">
        <v>93</v>
      </c>
      <c r="G55" s="3" t="n">
        <f aca="false">SUM(D55+F55)</f>
        <v>307</v>
      </c>
      <c r="H55" s="4" t="s">
        <v>11</v>
      </c>
      <c r="I55" s="5"/>
    </row>
    <row r="56" customFormat="false" ht="12.8" hidden="false" customHeight="false" outlineLevel="0" collapsed="false">
      <c r="A56" s="3" t="n">
        <v>2</v>
      </c>
      <c r="B56" s="3" t="s">
        <v>137</v>
      </c>
      <c r="C56" s="3" t="s">
        <v>22</v>
      </c>
      <c r="D56" s="3" t="n">
        <v>159</v>
      </c>
      <c r="E56" s="3" t="n">
        <v>51.07</v>
      </c>
      <c r="F56" s="3" t="n">
        <v>79</v>
      </c>
      <c r="G56" s="3" t="n">
        <f aca="false">SUM(D56+F56)</f>
        <v>238</v>
      </c>
      <c r="H56" s="3" t="s">
        <v>14</v>
      </c>
    </row>
    <row r="57" customFormat="false" ht="12.8" hidden="false" customHeight="false" outlineLevel="0" collapsed="false">
      <c r="A57" s="3" t="n">
        <v>3</v>
      </c>
      <c r="B57" s="3" t="s">
        <v>138</v>
      </c>
      <c r="C57" s="3" t="s">
        <v>51</v>
      </c>
      <c r="D57" s="3" t="n">
        <v>126</v>
      </c>
      <c r="E57" s="3" t="n">
        <v>49.04</v>
      </c>
      <c r="F57" s="3" t="n">
        <v>100</v>
      </c>
      <c r="G57" s="3" t="n">
        <f aca="false">SUM(D57+F57)</f>
        <v>226</v>
      </c>
      <c r="H57" s="3" t="s">
        <v>17</v>
      </c>
    </row>
    <row r="58" customFormat="false" ht="12.8" hidden="false" customHeight="false" outlineLevel="0" collapsed="false">
      <c r="A58" s="3" t="n">
        <v>4</v>
      </c>
      <c r="B58" s="3" t="s">
        <v>139</v>
      </c>
      <c r="C58" s="3" t="s">
        <v>48</v>
      </c>
      <c r="D58" s="3" t="n">
        <v>107</v>
      </c>
      <c r="E58" s="3" t="n">
        <v>54.18</v>
      </c>
      <c r="F58" s="3" t="n">
        <v>52</v>
      </c>
      <c r="G58" s="3" t="n">
        <f aca="false">SUM(D58+F58)</f>
        <v>159</v>
      </c>
      <c r="H58" s="3" t="s">
        <v>20</v>
      </c>
    </row>
    <row r="59" customFormat="false" ht="12.8" hidden="false" customHeight="false" outlineLevel="0" collapsed="false">
      <c r="A59" s="3" t="n">
        <v>5</v>
      </c>
      <c r="B59" s="3" t="s">
        <v>140</v>
      </c>
      <c r="C59" s="3" t="s">
        <v>46</v>
      </c>
      <c r="D59" s="3" t="n">
        <v>77</v>
      </c>
      <c r="E59" s="3" t="n">
        <v>52.01</v>
      </c>
      <c r="F59" s="3" t="n">
        <v>70</v>
      </c>
      <c r="G59" s="3" t="n">
        <f aca="false">SUM(D59+F59)</f>
        <v>147</v>
      </c>
      <c r="H59" s="3" t="s">
        <v>23</v>
      </c>
    </row>
    <row r="60" customFormat="false" ht="12.8" hidden="false" customHeight="false" outlineLevel="0" collapsed="false">
      <c r="A60" s="3" t="n">
        <v>6</v>
      </c>
      <c r="B60" s="3" t="s">
        <v>141</v>
      </c>
      <c r="C60" s="3" t="s">
        <v>48</v>
      </c>
      <c r="D60" s="3" t="n">
        <v>151</v>
      </c>
      <c r="E60" s="3" t="s">
        <v>41</v>
      </c>
      <c r="F60" s="3"/>
      <c r="G60" s="3" t="n">
        <f aca="false">SUM(D60+F60)</f>
        <v>151</v>
      </c>
      <c r="H60" s="3" t="s">
        <v>41</v>
      </c>
    </row>
    <row r="61" customFormat="false" ht="12.8" hidden="false" customHeight="false" outlineLevel="0" collapsed="false">
      <c r="A61" s="3" t="n">
        <v>7</v>
      </c>
      <c r="B61" s="3" t="s">
        <v>142</v>
      </c>
      <c r="C61" s="3" t="s">
        <v>40</v>
      </c>
      <c r="D61" s="3" t="n">
        <v>118</v>
      </c>
      <c r="E61" s="3" t="s">
        <v>41</v>
      </c>
      <c r="F61" s="3"/>
      <c r="G61" s="3" t="n">
        <f aca="false">SUM(D61+F61)</f>
        <v>118</v>
      </c>
      <c r="H61" s="3" t="s">
        <v>41</v>
      </c>
    </row>
    <row r="62" customFormat="false" ht="12.8" hidden="false" customHeight="false" outlineLevel="0" collapsed="false">
      <c r="A62" s="3" t="n">
        <v>8</v>
      </c>
      <c r="B62" s="3" t="s">
        <v>143</v>
      </c>
      <c r="C62" s="3" t="s">
        <v>144</v>
      </c>
      <c r="D62" s="3" t="n">
        <v>85</v>
      </c>
      <c r="E62" s="3" t="s">
        <v>41</v>
      </c>
      <c r="F62" s="3"/>
      <c r="G62" s="3" t="n">
        <f aca="false">SUM(D62+F62)</f>
        <v>85</v>
      </c>
      <c r="H62" s="3" t="s">
        <v>41</v>
      </c>
    </row>
    <row r="65" customFormat="false" ht="12.8" hidden="false" customHeight="false" outlineLevel="0" collapsed="false">
      <c r="E65" s="5"/>
      <c r="G65" s="5"/>
      <c r="H65" s="5"/>
      <c r="I65" s="5"/>
    </row>
    <row r="66" customFormat="false" ht="12.8" hidden="false" customHeight="false" outlineLevel="0" collapsed="false">
      <c r="E66" s="5"/>
      <c r="G66" s="5"/>
      <c r="H66" s="5"/>
      <c r="I66" s="5"/>
    </row>
    <row r="67" customFormat="false" ht="12.8" hidden="false" customHeight="false" outlineLevel="0" collapsed="false">
      <c r="E67" s="5"/>
      <c r="G67" s="5"/>
      <c r="H67" s="5"/>
      <c r="I67" s="5"/>
    </row>
    <row r="68" customFormat="false" ht="12.8" hidden="false" customHeight="false" outlineLevel="0" collapsed="false">
      <c r="E68" s="5"/>
      <c r="F68" s="5"/>
      <c r="G68" s="5"/>
      <c r="H68" s="5"/>
      <c r="I68" s="5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8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H58" activeCellId="0" sqref="H58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22.76"/>
  </cols>
  <sheetData>
    <row r="1" customFormat="false" ht="12.8" hidden="false" customHeight="false" outlineLevel="0" collapsed="false">
      <c r="B1" s="0" t="n">
        <v>2012</v>
      </c>
    </row>
    <row r="2" customFormat="false" ht="12.8" hidden="false" customHeight="false" outlineLevel="0" collapsed="false">
      <c r="A2" s="0" t="s">
        <v>1</v>
      </c>
      <c r="B2" s="0" t="s">
        <v>2</v>
      </c>
      <c r="C2" s="0" t="s">
        <v>3</v>
      </c>
      <c r="D2" s="0" t="s">
        <v>6</v>
      </c>
      <c r="E2" s="0" t="s">
        <v>5</v>
      </c>
      <c r="F2" s="0" t="s">
        <v>145</v>
      </c>
      <c r="G2" s="0" t="s">
        <v>7</v>
      </c>
      <c r="H2" s="0" t="s">
        <v>8</v>
      </c>
    </row>
    <row r="3" customFormat="false" ht="12.8" hidden="false" customHeight="false" outlineLevel="0" collapsed="false">
      <c r="A3" s="0" t="n">
        <v>1</v>
      </c>
      <c r="B3" s="0" t="s">
        <v>146</v>
      </c>
      <c r="C3" s="0" t="s">
        <v>29</v>
      </c>
      <c r="D3" s="0" t="n">
        <v>233</v>
      </c>
      <c r="E3" s="0" t="s">
        <v>147</v>
      </c>
      <c r="F3" s="0" t="n">
        <v>116</v>
      </c>
      <c r="G3" s="0" t="n">
        <f aca="false">SUM(D3+F3)</f>
        <v>349</v>
      </c>
      <c r="H3" s="0" t="s">
        <v>11</v>
      </c>
    </row>
    <row r="4" customFormat="false" ht="12.8" hidden="false" customHeight="false" outlineLevel="0" collapsed="false">
      <c r="A4" s="0" t="n">
        <v>2</v>
      </c>
      <c r="B4" s="0" t="s">
        <v>148</v>
      </c>
      <c r="C4" s="0" t="s">
        <v>16</v>
      </c>
      <c r="D4" s="0" t="n">
        <v>205</v>
      </c>
      <c r="E4" s="0" t="s">
        <v>149</v>
      </c>
      <c r="F4" s="0" t="n">
        <v>79</v>
      </c>
      <c r="G4" s="0" t="n">
        <f aca="false">SUM(D4+F4)</f>
        <v>284</v>
      </c>
      <c r="H4" s="0" t="s">
        <v>14</v>
      </c>
    </row>
    <row r="5" customFormat="false" ht="12.8" hidden="false" customHeight="false" outlineLevel="0" collapsed="false">
      <c r="A5" s="0" t="n">
        <v>3</v>
      </c>
      <c r="B5" s="0" t="s">
        <v>150</v>
      </c>
      <c r="C5" s="0" t="s">
        <v>19</v>
      </c>
      <c r="D5" s="0" t="n">
        <v>103</v>
      </c>
      <c r="E5" s="0" t="s">
        <v>151</v>
      </c>
      <c r="F5" s="0" t="n">
        <v>71</v>
      </c>
      <c r="G5" s="0" t="n">
        <f aca="false">SUM(D5+F5)</f>
        <v>174</v>
      </c>
      <c r="H5" s="0" t="s">
        <v>17</v>
      </c>
    </row>
    <row r="6" customFormat="false" ht="12.8" hidden="false" customHeight="false" outlineLevel="0" collapsed="false">
      <c r="A6" s="0" t="n">
        <v>4</v>
      </c>
      <c r="B6" s="0" t="s">
        <v>152</v>
      </c>
      <c r="C6" s="0" t="s">
        <v>34</v>
      </c>
      <c r="D6" s="0" t="n">
        <v>90</v>
      </c>
      <c r="E6" s="0" t="s">
        <v>153</v>
      </c>
      <c r="F6" s="0" t="n">
        <v>64</v>
      </c>
      <c r="G6" s="0" t="n">
        <f aca="false">SUM(D6+F6)</f>
        <v>154</v>
      </c>
      <c r="H6" s="0" t="s">
        <v>20</v>
      </c>
    </row>
    <row r="7" customFormat="false" ht="12.8" hidden="false" customHeight="false" outlineLevel="0" collapsed="false">
      <c r="A7" s="0" t="n">
        <v>5</v>
      </c>
      <c r="B7" s="0" t="s">
        <v>154</v>
      </c>
      <c r="C7" s="0" t="s">
        <v>112</v>
      </c>
      <c r="D7" s="0" t="n">
        <v>90</v>
      </c>
      <c r="E7" s="0" t="s">
        <v>155</v>
      </c>
      <c r="F7" s="0" t="n">
        <v>40</v>
      </c>
      <c r="G7" s="0" t="n">
        <f aca="false">SUM(D7+F7)</f>
        <v>130</v>
      </c>
      <c r="H7" s="0" t="s">
        <v>23</v>
      </c>
    </row>
    <row r="8" customFormat="false" ht="12.8" hidden="false" customHeight="false" outlineLevel="0" collapsed="false">
      <c r="A8" s="0" t="n">
        <v>6</v>
      </c>
      <c r="B8" s="0" t="s">
        <v>156</v>
      </c>
      <c r="C8" s="0" t="s">
        <v>10</v>
      </c>
      <c r="D8" s="0" t="n">
        <v>88</v>
      </c>
      <c r="E8" s="0" t="s">
        <v>157</v>
      </c>
      <c r="F8" s="0" t="n">
        <v>66</v>
      </c>
      <c r="G8" s="0" t="n">
        <f aca="false">SUM(D8+F8)</f>
        <v>154</v>
      </c>
      <c r="H8" s="0" t="s">
        <v>20</v>
      </c>
    </row>
    <row r="10" customFormat="false" ht="12.8" hidden="false" customHeight="false" outlineLevel="0" collapsed="false">
      <c r="B10" s="0" t="n">
        <v>2013</v>
      </c>
    </row>
    <row r="12" customFormat="false" ht="12.8" hidden="false" customHeight="false" outlineLevel="0" collapsed="false">
      <c r="A12" s="0" t="n">
        <v>1</v>
      </c>
      <c r="B12" s="0" t="s">
        <v>158</v>
      </c>
      <c r="C12" s="0" t="s">
        <v>51</v>
      </c>
      <c r="D12" s="0" t="n">
        <v>132</v>
      </c>
      <c r="E12" s="0" t="s">
        <v>159</v>
      </c>
      <c r="F12" s="0" t="n">
        <v>70</v>
      </c>
      <c r="G12" s="0" t="n">
        <f aca="false">SUM(D12+F12)</f>
        <v>202</v>
      </c>
      <c r="H12" s="0" t="s">
        <v>11</v>
      </c>
    </row>
    <row r="13" customFormat="false" ht="12.8" hidden="false" customHeight="false" outlineLevel="0" collapsed="false">
      <c r="A13" s="0" t="n">
        <v>2</v>
      </c>
      <c r="B13" s="0" t="s">
        <v>160</v>
      </c>
      <c r="C13" s="0" t="s">
        <v>16</v>
      </c>
      <c r="D13" s="0" t="n">
        <v>124</v>
      </c>
      <c r="E13" s="0" t="s">
        <v>161</v>
      </c>
      <c r="F13" s="0" t="n">
        <v>63</v>
      </c>
      <c r="G13" s="0" t="n">
        <f aca="false">SUM(D13+F13)</f>
        <v>187</v>
      </c>
      <c r="H13" s="0" t="s">
        <v>14</v>
      </c>
    </row>
    <row r="14" customFormat="false" ht="12.8" hidden="false" customHeight="false" outlineLevel="0" collapsed="false">
      <c r="A14" s="0" t="n">
        <v>3</v>
      </c>
      <c r="B14" s="0" t="s">
        <v>162</v>
      </c>
      <c r="C14" s="0" t="s">
        <v>163</v>
      </c>
      <c r="D14" s="0" t="n">
        <v>89</v>
      </c>
      <c r="E14" s="0" t="s">
        <v>164</v>
      </c>
      <c r="F14" s="0" t="n">
        <v>52</v>
      </c>
      <c r="G14" s="0" t="n">
        <f aca="false">SUM(D14+F14)</f>
        <v>141</v>
      </c>
      <c r="H14" s="0" t="s">
        <v>17</v>
      </c>
    </row>
    <row r="15" customFormat="false" ht="12.8" hidden="false" customHeight="false" outlineLevel="0" collapsed="false">
      <c r="A15" s="0" t="n">
        <v>4</v>
      </c>
      <c r="B15" s="0" t="s">
        <v>165</v>
      </c>
      <c r="C15" s="0" t="s">
        <v>125</v>
      </c>
      <c r="D15" s="0" t="n">
        <v>4</v>
      </c>
      <c r="E15" s="0" t="s">
        <v>166</v>
      </c>
      <c r="F15" s="0" t="n">
        <v>19</v>
      </c>
      <c r="G15" s="0" t="n">
        <f aca="false">SUM(D15+F15)</f>
        <v>23</v>
      </c>
      <c r="H15" s="0" t="s">
        <v>25</v>
      </c>
    </row>
    <row r="16" customFormat="false" ht="12.8" hidden="false" customHeight="false" outlineLevel="0" collapsed="false">
      <c r="A16" s="0" t="n">
        <v>5</v>
      </c>
      <c r="B16" s="0" t="s">
        <v>167</v>
      </c>
      <c r="C16" s="0" t="s">
        <v>125</v>
      </c>
      <c r="D16" s="0" t="n">
        <v>3</v>
      </c>
      <c r="E16" s="0" t="s">
        <v>168</v>
      </c>
      <c r="F16" s="0" t="n">
        <v>21</v>
      </c>
      <c r="G16" s="0" t="n">
        <f aca="false">SUM(D16+F16)</f>
        <v>24</v>
      </c>
      <c r="H16" s="0" t="s">
        <v>23</v>
      </c>
    </row>
    <row r="17" customFormat="false" ht="12.8" hidden="false" customHeight="false" outlineLevel="0" collapsed="false">
      <c r="A17" s="0" t="n">
        <v>6</v>
      </c>
      <c r="B17" s="0" t="s">
        <v>169</v>
      </c>
      <c r="C17" s="0" t="s">
        <v>29</v>
      </c>
      <c r="D17" s="0" t="n">
        <v>269</v>
      </c>
      <c r="E17" s="0" t="s">
        <v>41</v>
      </c>
      <c r="F17" s="7"/>
      <c r="G17" s="0" t="n">
        <f aca="false">SUM(D17+F17)</f>
        <v>269</v>
      </c>
      <c r="H17" s="0" t="s">
        <v>41</v>
      </c>
    </row>
    <row r="18" customFormat="false" ht="12.8" hidden="false" customHeight="false" outlineLevel="0" collapsed="false">
      <c r="A18" s="0" t="n">
        <v>7</v>
      </c>
      <c r="B18" s="0" t="s">
        <v>170</v>
      </c>
      <c r="C18" s="0" t="s">
        <v>22</v>
      </c>
      <c r="D18" s="0" t="n">
        <v>128</v>
      </c>
      <c r="E18" s="0" t="s">
        <v>41</v>
      </c>
      <c r="G18" s="0" t="n">
        <f aca="false">SUM(D18+F18)</f>
        <v>128</v>
      </c>
      <c r="H18" s="0" t="s">
        <v>41</v>
      </c>
    </row>
    <row r="20" customFormat="false" ht="12.8" hidden="false" customHeight="false" outlineLevel="0" collapsed="false">
      <c r="B20" s="0" t="n">
        <v>2014</v>
      </c>
    </row>
    <row r="21" customFormat="false" ht="12.8" hidden="false" customHeight="false" outlineLevel="0" collapsed="false">
      <c r="A21" s="0" t="n">
        <v>1</v>
      </c>
      <c r="B21" s="0" t="s">
        <v>171</v>
      </c>
      <c r="C21" s="0" t="s">
        <v>22</v>
      </c>
      <c r="D21" s="0" t="n">
        <v>160</v>
      </c>
      <c r="E21" s="0" t="s">
        <v>172</v>
      </c>
      <c r="F21" s="0" t="n">
        <v>78</v>
      </c>
      <c r="G21" s="0" t="n">
        <f aca="false">SUM(D21+F21)</f>
        <v>238</v>
      </c>
      <c r="H21" s="0" t="s">
        <v>11</v>
      </c>
    </row>
    <row r="22" customFormat="false" ht="12.8" hidden="false" customHeight="false" outlineLevel="0" collapsed="false">
      <c r="A22" s="0" t="n">
        <v>2</v>
      </c>
      <c r="B22" s="0" t="s">
        <v>173</v>
      </c>
      <c r="C22" s="0" t="s">
        <v>34</v>
      </c>
      <c r="D22" s="0" t="n">
        <v>99</v>
      </c>
      <c r="E22" s="0" t="s">
        <v>174</v>
      </c>
      <c r="F22" s="0" t="n">
        <v>74</v>
      </c>
      <c r="G22" s="0" t="n">
        <f aca="false">SUM(D22+F22)</f>
        <v>173</v>
      </c>
      <c r="H22" s="0" t="s">
        <v>14</v>
      </c>
    </row>
    <row r="23" customFormat="false" ht="12.8" hidden="false" customHeight="false" outlineLevel="0" collapsed="false">
      <c r="A23" s="0" t="n">
        <v>3</v>
      </c>
      <c r="B23" s="0" t="s">
        <v>175</v>
      </c>
      <c r="C23" s="0" t="s">
        <v>19</v>
      </c>
      <c r="D23" s="0" t="n">
        <v>111</v>
      </c>
      <c r="E23" s="0" t="s">
        <v>176</v>
      </c>
      <c r="F23" s="0" t="n">
        <v>61</v>
      </c>
      <c r="G23" s="0" t="n">
        <f aca="false">SUM(D23+F23)</f>
        <v>172</v>
      </c>
      <c r="H23" s="0" t="s">
        <v>17</v>
      </c>
    </row>
    <row r="24" customFormat="false" ht="12.8" hidden="false" customHeight="false" outlineLevel="0" collapsed="false">
      <c r="A24" s="0" t="n">
        <v>4</v>
      </c>
      <c r="B24" s="0" t="s">
        <v>177</v>
      </c>
      <c r="C24" s="0" t="s">
        <v>112</v>
      </c>
      <c r="D24" s="0" t="n">
        <v>112</v>
      </c>
      <c r="E24" s="0" t="s">
        <v>178</v>
      </c>
      <c r="F24" s="0" t="n">
        <v>50</v>
      </c>
      <c r="G24" s="0" t="n">
        <f aca="false">SUM(D24+F24)</f>
        <v>162</v>
      </c>
      <c r="H24" s="0" t="s">
        <v>20</v>
      </c>
    </row>
    <row r="27" customFormat="false" ht="12.8" hidden="false" customHeight="false" outlineLevel="0" collapsed="false">
      <c r="B27" s="0" t="s">
        <v>179</v>
      </c>
    </row>
    <row r="28" customFormat="false" ht="12.8" hidden="false" customHeight="false" outlineLevel="0" collapsed="false">
      <c r="A28" s="3"/>
      <c r="B28" s="3" t="n">
        <v>2012</v>
      </c>
      <c r="C28" s="3"/>
      <c r="D28" s="3"/>
      <c r="E28" s="3"/>
      <c r="F28" s="3"/>
      <c r="G28" s="3"/>
      <c r="H28" s="3"/>
    </row>
    <row r="29" customFormat="false" ht="12.8" hidden="false" customHeight="false" outlineLevel="0" collapsed="false">
      <c r="A29" s="3" t="s">
        <v>1</v>
      </c>
      <c r="B29" s="3" t="s">
        <v>59</v>
      </c>
      <c r="C29" s="3" t="s">
        <v>3</v>
      </c>
      <c r="D29" s="3"/>
      <c r="E29" s="3"/>
      <c r="F29" s="3"/>
      <c r="G29" s="3"/>
      <c r="H29" s="3"/>
    </row>
    <row r="30" customFormat="false" ht="12.8" hidden="false" customHeight="false" outlineLevel="0" collapsed="false">
      <c r="A30" s="3" t="n">
        <v>1</v>
      </c>
      <c r="B30" s="3" t="s">
        <v>180</v>
      </c>
      <c r="C30" s="3" t="s">
        <v>51</v>
      </c>
      <c r="D30" s="3" t="n">
        <v>141</v>
      </c>
      <c r="E30" s="3" t="s">
        <v>181</v>
      </c>
      <c r="F30" s="3" t="n">
        <v>84</v>
      </c>
      <c r="G30" s="3" t="n">
        <f aca="false">SUM(D30+F30)</f>
        <v>225</v>
      </c>
      <c r="H30" s="3" t="s">
        <v>11</v>
      </c>
    </row>
    <row r="31" customFormat="false" ht="12.8" hidden="false" customHeight="false" outlineLevel="0" collapsed="false">
      <c r="A31" s="3" t="n">
        <v>2</v>
      </c>
      <c r="B31" s="3" t="s">
        <v>182</v>
      </c>
      <c r="C31" s="3" t="s">
        <v>10</v>
      </c>
      <c r="D31" s="3" t="n">
        <v>128</v>
      </c>
      <c r="E31" s="3" t="s">
        <v>183</v>
      </c>
      <c r="F31" s="3" t="n">
        <v>76</v>
      </c>
      <c r="G31" s="3" t="n">
        <f aca="false">SUM(D31+F31)</f>
        <v>204</v>
      </c>
      <c r="H31" s="3" t="s">
        <v>14</v>
      </c>
    </row>
    <row r="32" customFormat="false" ht="12.8" hidden="false" customHeight="false" outlineLevel="0" collapsed="false">
      <c r="A32" s="3" t="n">
        <v>3</v>
      </c>
      <c r="B32" s="3" t="s">
        <v>184</v>
      </c>
      <c r="C32" s="3" t="s">
        <v>125</v>
      </c>
      <c r="D32" s="3" t="n">
        <v>95</v>
      </c>
      <c r="E32" s="3" t="s">
        <v>185</v>
      </c>
      <c r="F32" s="3" t="n">
        <v>50</v>
      </c>
      <c r="G32" s="3" t="n">
        <f aca="false">SUM(D32+F32)</f>
        <v>145</v>
      </c>
      <c r="H32" s="3" t="s">
        <v>17</v>
      </c>
    </row>
    <row r="33" customFormat="false" ht="12.8" hidden="false" customHeight="false" outlineLevel="0" collapsed="false">
      <c r="A33" s="3" t="n">
        <v>4</v>
      </c>
      <c r="B33" s="3" t="s">
        <v>186</v>
      </c>
      <c r="C33" s="3" t="s">
        <v>48</v>
      </c>
      <c r="D33" s="3" t="n">
        <v>80</v>
      </c>
      <c r="E33" s="3" t="s">
        <v>187</v>
      </c>
      <c r="F33" s="3" t="n">
        <v>46</v>
      </c>
      <c r="G33" s="3" t="n">
        <f aca="false">SUM(D33+F33)</f>
        <v>126</v>
      </c>
      <c r="H33" s="3" t="s">
        <v>20</v>
      </c>
    </row>
    <row r="34" customFormat="false" ht="12.8" hidden="false" customHeight="false" outlineLevel="0" collapsed="false">
      <c r="A34" s="3" t="n">
        <v>5</v>
      </c>
      <c r="B34" s="3" t="s">
        <v>188</v>
      </c>
      <c r="C34" s="3" t="s">
        <v>112</v>
      </c>
      <c r="D34" s="3" t="n">
        <v>108</v>
      </c>
      <c r="E34" s="3" t="s">
        <v>41</v>
      </c>
      <c r="F34" s="3"/>
      <c r="G34" s="3" t="n">
        <f aca="false">SUM(D34+F34)</f>
        <v>108</v>
      </c>
      <c r="H34" s="3" t="s">
        <v>41</v>
      </c>
    </row>
    <row r="35" customFormat="false" ht="12.8" hidden="false" customHeight="false" outlineLevel="0" collapsed="false">
      <c r="A35" s="3" t="n">
        <v>6</v>
      </c>
      <c r="B35" s="3" t="s">
        <v>189</v>
      </c>
      <c r="C35" s="3" t="s">
        <v>48</v>
      </c>
      <c r="D35" s="3" t="n">
        <v>72</v>
      </c>
      <c r="E35" s="3" t="s">
        <v>41</v>
      </c>
      <c r="F35" s="3"/>
      <c r="G35" s="3" t="n">
        <f aca="false">SUM(D35+F35)</f>
        <v>72</v>
      </c>
      <c r="H35" s="3" t="s">
        <v>41</v>
      </c>
    </row>
    <row r="36" customFormat="false" ht="12.8" hidden="false" customHeight="false" outlineLevel="0" collapsed="false">
      <c r="A36" s="3" t="n">
        <v>7</v>
      </c>
      <c r="B36" s="3" t="s">
        <v>190</v>
      </c>
      <c r="C36" s="3" t="s">
        <v>85</v>
      </c>
      <c r="D36" s="3" t="n">
        <v>59</v>
      </c>
      <c r="E36" s="3" t="s">
        <v>41</v>
      </c>
      <c r="F36" s="3"/>
      <c r="G36" s="3" t="n">
        <f aca="false">SUM(D36+F36)</f>
        <v>59</v>
      </c>
      <c r="H36" s="3" t="s">
        <v>41</v>
      </c>
    </row>
    <row r="37" customFormat="false" ht="12.8" hidden="false" customHeight="false" outlineLevel="0" collapsed="false">
      <c r="A37" s="3" t="n">
        <v>8</v>
      </c>
      <c r="B37" s="3" t="s">
        <v>191</v>
      </c>
      <c r="C37" s="3" t="s">
        <v>74</v>
      </c>
      <c r="D37" s="3" t="n">
        <v>36</v>
      </c>
      <c r="E37" s="3" t="s">
        <v>41</v>
      </c>
      <c r="F37" s="3"/>
      <c r="G37" s="3" t="n">
        <f aca="false">SUM(D37+F37)</f>
        <v>36</v>
      </c>
      <c r="H37" s="3" t="s">
        <v>41</v>
      </c>
    </row>
    <row r="38" customFormat="false" ht="12.8" hidden="false" customHeight="false" outlineLevel="0" collapsed="false">
      <c r="A38" s="3"/>
      <c r="B38" s="3"/>
      <c r="C38" s="3"/>
      <c r="D38" s="3"/>
      <c r="E38" s="3"/>
      <c r="F38" s="3"/>
      <c r="G38" s="3"/>
      <c r="H38" s="3"/>
    </row>
    <row r="39" customFormat="false" ht="12.8" hidden="false" customHeight="false" outlineLevel="0" collapsed="false">
      <c r="A39" s="3"/>
      <c r="B39" s="3"/>
      <c r="C39" s="3"/>
      <c r="D39" s="3"/>
      <c r="E39" s="3"/>
      <c r="F39" s="3"/>
      <c r="G39" s="3"/>
      <c r="H39" s="3"/>
    </row>
    <row r="40" customFormat="false" ht="12.8" hidden="false" customHeight="false" outlineLevel="0" collapsed="false">
      <c r="A40" s="3"/>
      <c r="B40" s="3" t="n">
        <v>2013</v>
      </c>
      <c r="C40" s="3"/>
      <c r="D40" s="3"/>
      <c r="E40" s="3"/>
      <c r="F40" s="3"/>
      <c r="G40" s="3"/>
      <c r="H40" s="3"/>
    </row>
    <row r="41" customFormat="false" ht="12.8" hidden="false" customHeight="false" outlineLevel="0" collapsed="false">
      <c r="A41" s="3" t="n">
        <v>1</v>
      </c>
      <c r="B41" s="3" t="s">
        <v>192</v>
      </c>
      <c r="C41" s="3" t="s">
        <v>10</v>
      </c>
      <c r="D41" s="3" t="n">
        <v>148</v>
      </c>
      <c r="E41" s="3" t="s">
        <v>193</v>
      </c>
      <c r="F41" s="3" t="n">
        <v>67</v>
      </c>
      <c r="G41" s="3" t="n">
        <f aca="false">SUM(D41+F41)</f>
        <v>215</v>
      </c>
      <c r="H41" s="3" t="s">
        <v>11</v>
      </c>
    </row>
    <row r="42" customFormat="false" ht="12.8" hidden="false" customHeight="false" outlineLevel="0" collapsed="false">
      <c r="A42" s="3" t="n">
        <v>2</v>
      </c>
      <c r="B42" s="3" t="s">
        <v>194</v>
      </c>
      <c r="C42" s="3" t="s">
        <v>85</v>
      </c>
      <c r="D42" s="3" t="n">
        <v>132</v>
      </c>
      <c r="E42" s="3" t="s">
        <v>195</v>
      </c>
      <c r="F42" s="3" t="n">
        <v>69</v>
      </c>
      <c r="G42" s="3" t="n">
        <f aca="false">SUM(D42+F42)</f>
        <v>201</v>
      </c>
      <c r="H42" s="3" t="s">
        <v>14</v>
      </c>
    </row>
    <row r="43" customFormat="false" ht="12.8" hidden="false" customHeight="false" outlineLevel="0" collapsed="false">
      <c r="A43" s="3" t="n">
        <v>3</v>
      </c>
      <c r="B43" s="3" t="s">
        <v>196</v>
      </c>
      <c r="C43" s="3" t="s">
        <v>74</v>
      </c>
      <c r="D43" s="3" t="n">
        <v>105</v>
      </c>
      <c r="E43" s="3" t="s">
        <v>195</v>
      </c>
      <c r="F43" s="3" t="n">
        <v>69</v>
      </c>
      <c r="G43" s="3" t="n">
        <f aca="false">SUM(D43+F43)</f>
        <v>174</v>
      </c>
      <c r="H43" s="3" t="s">
        <v>17</v>
      </c>
    </row>
    <row r="44" customFormat="false" ht="12.8" hidden="false" customHeight="false" outlineLevel="0" collapsed="false">
      <c r="A44" s="3" t="n">
        <v>4</v>
      </c>
      <c r="B44" s="3" t="s">
        <v>197</v>
      </c>
      <c r="C44" s="3" t="s">
        <v>19</v>
      </c>
      <c r="D44" s="3" t="n">
        <v>67</v>
      </c>
      <c r="E44" s="3" t="s">
        <v>198</v>
      </c>
      <c r="F44" s="3" t="n">
        <v>65</v>
      </c>
      <c r="G44" s="3" t="n">
        <f aca="false">SUM(D44+F44)</f>
        <v>132</v>
      </c>
      <c r="H44" s="3" t="s">
        <v>20</v>
      </c>
    </row>
    <row r="45" customFormat="false" ht="12.8" hidden="false" customHeight="false" outlineLevel="0" collapsed="false">
      <c r="A45" s="3" t="n">
        <v>5</v>
      </c>
      <c r="B45" s="3" t="s">
        <v>199</v>
      </c>
      <c r="C45" s="3" t="s">
        <v>13</v>
      </c>
      <c r="D45" s="3" t="n">
        <v>84</v>
      </c>
      <c r="E45" s="3" t="s">
        <v>200</v>
      </c>
      <c r="F45" s="3" t="n">
        <v>15</v>
      </c>
      <c r="G45" s="3" t="n">
        <f aca="false">SUM(D45+F45)</f>
        <v>99</v>
      </c>
      <c r="H45" s="3" t="s">
        <v>23</v>
      </c>
    </row>
    <row r="46" customFormat="false" ht="12.8" hidden="false" customHeight="false" outlineLevel="0" collapsed="false">
      <c r="A46" s="3" t="n">
        <v>6</v>
      </c>
      <c r="B46" s="3" t="s">
        <v>201</v>
      </c>
      <c r="C46" s="3" t="s">
        <v>74</v>
      </c>
      <c r="D46" s="3" t="n">
        <v>92</v>
      </c>
      <c r="E46" s="3" t="s">
        <v>41</v>
      </c>
      <c r="F46" s="3"/>
      <c r="G46" s="3" t="n">
        <f aca="false">SUM(D46+F46)</f>
        <v>92</v>
      </c>
      <c r="H46" s="3"/>
    </row>
    <row r="47" customFormat="false" ht="12.8" hidden="false" customHeight="false" outlineLevel="0" collapsed="false">
      <c r="A47" s="3" t="n">
        <v>7</v>
      </c>
      <c r="B47" s="3" t="s">
        <v>202</v>
      </c>
      <c r="C47" s="3" t="s">
        <v>51</v>
      </c>
      <c r="D47" s="3" t="n">
        <v>119</v>
      </c>
      <c r="E47" s="3" t="s">
        <v>41</v>
      </c>
      <c r="F47" s="3"/>
      <c r="G47" s="3" t="n">
        <f aca="false">SUM(D47+F47)</f>
        <v>119</v>
      </c>
      <c r="H47" s="3"/>
    </row>
    <row r="48" customFormat="false" ht="12.8" hidden="false" customHeight="false" outlineLevel="0" collapsed="false">
      <c r="A48" s="3" t="n">
        <v>8</v>
      </c>
      <c r="B48" s="3" t="s">
        <v>203</v>
      </c>
      <c r="C48" s="3" t="s">
        <v>22</v>
      </c>
      <c r="D48" s="3" t="n">
        <v>105</v>
      </c>
      <c r="E48" s="3" t="s">
        <v>41</v>
      </c>
      <c r="F48" s="3"/>
      <c r="G48" s="3" t="n">
        <f aca="false">SUM(D48+F48)</f>
        <v>105</v>
      </c>
      <c r="H48" s="3"/>
    </row>
    <row r="49" customFormat="false" ht="12.8" hidden="false" customHeight="false" outlineLevel="0" collapsed="false">
      <c r="A49" s="3"/>
      <c r="B49" s="3"/>
      <c r="C49" s="3"/>
      <c r="D49" s="3"/>
      <c r="E49" s="3"/>
      <c r="F49" s="3"/>
      <c r="G49" s="3"/>
      <c r="H49" s="3"/>
    </row>
    <row r="50" customFormat="false" ht="12.8" hidden="false" customHeight="false" outlineLevel="0" collapsed="false">
      <c r="A50" s="3"/>
      <c r="B50" s="3" t="n">
        <v>2014</v>
      </c>
      <c r="C50" s="3"/>
      <c r="D50" s="3"/>
      <c r="E50" s="3"/>
      <c r="F50" s="3"/>
      <c r="G50" s="3"/>
      <c r="H50" s="3"/>
    </row>
    <row r="51" customFormat="false" ht="12.8" hidden="false" customHeight="false" outlineLevel="0" collapsed="false">
      <c r="A51" s="3" t="n">
        <v>1</v>
      </c>
      <c r="B51" s="3" t="s">
        <v>204</v>
      </c>
      <c r="C51" s="3" t="s">
        <v>19</v>
      </c>
      <c r="D51" s="3" t="n">
        <v>96</v>
      </c>
      <c r="E51" s="3" t="s">
        <v>205</v>
      </c>
      <c r="F51" s="3" t="n">
        <v>89</v>
      </c>
      <c r="G51" s="3" t="n">
        <f aca="false">SUM(D51+F51)</f>
        <v>185</v>
      </c>
      <c r="H51" s="3" t="s">
        <v>11</v>
      </c>
    </row>
    <row r="52" customFormat="false" ht="12.8" hidden="false" customHeight="false" outlineLevel="0" collapsed="false">
      <c r="A52" s="3" t="n">
        <v>2</v>
      </c>
      <c r="B52" s="3" t="s">
        <v>206</v>
      </c>
      <c r="C52" s="3" t="s">
        <v>22</v>
      </c>
      <c r="D52" s="3" t="n">
        <v>114</v>
      </c>
      <c r="E52" s="3" t="s">
        <v>207</v>
      </c>
      <c r="F52" s="3" t="n">
        <v>59</v>
      </c>
      <c r="G52" s="3" t="n">
        <f aca="false">SUM(D52+F52)</f>
        <v>173</v>
      </c>
      <c r="H52" s="3" t="s">
        <v>14</v>
      </c>
    </row>
    <row r="53" customFormat="false" ht="12.8" hidden="false" customHeight="false" outlineLevel="0" collapsed="false">
      <c r="A53" s="3" t="n">
        <v>3</v>
      </c>
      <c r="B53" s="3" t="s">
        <v>208</v>
      </c>
      <c r="C53" s="3" t="s">
        <v>22</v>
      </c>
      <c r="D53" s="3" t="n">
        <v>103</v>
      </c>
      <c r="E53" s="3" t="s">
        <v>209</v>
      </c>
      <c r="F53" s="3" t="n">
        <v>54</v>
      </c>
      <c r="G53" s="3" t="n">
        <f aca="false">SUM(D53+F53)</f>
        <v>157</v>
      </c>
      <c r="H53" s="3" t="s">
        <v>17</v>
      </c>
    </row>
    <row r="54" customFormat="false" ht="12.8" hidden="false" customHeight="false" outlineLevel="0" collapsed="false">
      <c r="A54" s="3" t="n">
        <v>4</v>
      </c>
      <c r="B54" s="3" t="s">
        <v>210</v>
      </c>
      <c r="C54" s="3" t="s">
        <v>125</v>
      </c>
      <c r="D54" s="3" t="n">
        <v>76</v>
      </c>
      <c r="E54" s="3" t="s">
        <v>211</v>
      </c>
      <c r="F54" s="3" t="n">
        <v>23</v>
      </c>
      <c r="G54" s="3" t="n">
        <f aca="false">SUM(D54+F54)</f>
        <v>99</v>
      </c>
      <c r="H54" s="3" t="s">
        <v>20</v>
      </c>
    </row>
    <row r="55" customFormat="false" ht="12.8" hidden="false" customHeight="false" outlineLevel="0" collapsed="false">
      <c r="A55" s="3" t="n">
        <v>5</v>
      </c>
      <c r="B55" s="3" t="s">
        <v>212</v>
      </c>
      <c r="C55" s="3" t="s">
        <v>22</v>
      </c>
      <c r="D55" s="3" t="n">
        <v>40</v>
      </c>
      <c r="E55" s="3" t="s">
        <v>213</v>
      </c>
      <c r="F55" s="3" t="n">
        <v>42</v>
      </c>
      <c r="G55" s="3" t="n">
        <f aca="false">SUM(D55+F55)</f>
        <v>82</v>
      </c>
      <c r="H55" s="3" t="s">
        <v>23</v>
      </c>
    </row>
    <row r="56" customFormat="false" ht="12.8" hidden="false" customHeight="false" outlineLevel="0" collapsed="false">
      <c r="A56" s="3" t="n">
        <v>6</v>
      </c>
      <c r="B56" s="3" t="s">
        <v>214</v>
      </c>
      <c r="C56" s="3" t="s">
        <v>74</v>
      </c>
      <c r="D56" s="3" t="n">
        <v>49</v>
      </c>
      <c r="E56" s="3" t="s">
        <v>215</v>
      </c>
      <c r="F56" s="3" t="n">
        <v>29</v>
      </c>
      <c r="G56" s="3" t="n">
        <f aca="false">SUM(D56+F56)</f>
        <v>78</v>
      </c>
      <c r="H56" s="3" t="s">
        <v>25</v>
      </c>
    </row>
    <row r="57" customFormat="false" ht="12.8" hidden="false" customHeight="false" outlineLevel="0" collapsed="false">
      <c r="A57" s="3" t="n">
        <v>7</v>
      </c>
      <c r="B57" s="3" t="s">
        <v>216</v>
      </c>
      <c r="C57" s="3" t="s">
        <v>125</v>
      </c>
      <c r="D57" s="3" t="n">
        <v>13</v>
      </c>
      <c r="E57" s="3" t="s">
        <v>217</v>
      </c>
      <c r="F57" s="3" t="n">
        <v>18</v>
      </c>
      <c r="G57" s="3" t="n">
        <f aca="false">SUM(D57+F57)</f>
        <v>31</v>
      </c>
      <c r="H57" s="3" t="s">
        <v>27</v>
      </c>
    </row>
    <row r="58" customFormat="false" ht="12.8" hidden="false" customHeight="false" outlineLevel="0" collapsed="false">
      <c r="A58" s="3" t="n">
        <v>8</v>
      </c>
      <c r="B58" s="3" t="s">
        <v>218</v>
      </c>
      <c r="C58" s="3" t="s">
        <v>22</v>
      </c>
      <c r="D58" s="3" t="n">
        <v>156</v>
      </c>
      <c r="E58" s="3" t="s">
        <v>41</v>
      </c>
      <c r="F58" s="3"/>
      <c r="G58" s="3" t="n">
        <f aca="false">SUM(D58+F58)</f>
        <v>156</v>
      </c>
      <c r="H58" s="3" t="s">
        <v>41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8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9" activeCellId="0" sqref="H89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22.88"/>
  </cols>
  <sheetData>
    <row r="1" customFormat="false" ht="12.8" hidden="false" customHeight="false" outlineLevel="0" collapsed="false">
      <c r="A1" s="2"/>
      <c r="B1" s="2" t="n">
        <v>2012</v>
      </c>
      <c r="C1" s="2"/>
      <c r="D1" s="2"/>
    </row>
    <row r="2" customFormat="false" ht="12.8" hidden="false" customHeight="false" outlineLevel="0" collapsed="false">
      <c r="A2" s="3" t="s">
        <v>1</v>
      </c>
      <c r="B2" s="3" t="s">
        <v>59</v>
      </c>
      <c r="C2" s="3" t="s">
        <v>3</v>
      </c>
      <c r="D2" s="3" t="s">
        <v>6</v>
      </c>
      <c r="E2" s="3" t="s">
        <v>5</v>
      </c>
      <c r="F2" s="3" t="s">
        <v>6</v>
      </c>
      <c r="G2" s="3" t="s">
        <v>7</v>
      </c>
      <c r="H2" s="3" t="s">
        <v>8</v>
      </c>
    </row>
    <row r="3" customFormat="false" ht="12.8" hidden="false" customHeight="false" outlineLevel="0" collapsed="false">
      <c r="A3" s="3" t="n">
        <v>1</v>
      </c>
      <c r="B3" s="3" t="s">
        <v>219</v>
      </c>
      <c r="C3" s="3" t="s">
        <v>51</v>
      </c>
      <c r="D3" s="3" t="n">
        <v>210</v>
      </c>
      <c r="E3" s="3" t="n">
        <v>4.52</v>
      </c>
      <c r="F3" s="3" t="n">
        <v>117</v>
      </c>
      <c r="G3" s="3" t="n">
        <f aca="false">SUM(D3+F3)</f>
        <v>327</v>
      </c>
      <c r="H3" s="3" t="s">
        <v>11</v>
      </c>
    </row>
    <row r="4" customFormat="false" ht="12.8" hidden="false" customHeight="false" outlineLevel="0" collapsed="false">
      <c r="A4" s="3" t="n">
        <v>2</v>
      </c>
      <c r="B4" s="3" t="s">
        <v>9</v>
      </c>
      <c r="C4" s="3" t="s">
        <v>10</v>
      </c>
      <c r="D4" s="3" t="n">
        <v>200</v>
      </c>
      <c r="E4" s="3" t="n">
        <v>4.7</v>
      </c>
      <c r="F4" s="3" t="n">
        <v>126</v>
      </c>
      <c r="G4" s="3" t="n">
        <f aca="false">SUM(D4+F4)</f>
        <v>326</v>
      </c>
      <c r="H4" s="3" t="s">
        <v>14</v>
      </c>
    </row>
    <row r="5" customFormat="false" ht="12.8" hidden="false" customHeight="false" outlineLevel="0" collapsed="false">
      <c r="A5" s="3" t="n">
        <v>3</v>
      </c>
      <c r="B5" s="3" t="s">
        <v>12</v>
      </c>
      <c r="C5" s="3" t="s">
        <v>13</v>
      </c>
      <c r="D5" s="3" t="n">
        <v>193</v>
      </c>
      <c r="E5" s="3" t="n">
        <v>4.33</v>
      </c>
      <c r="F5" s="3" t="n">
        <v>102</v>
      </c>
      <c r="G5" s="3" t="n">
        <f aca="false">SUM(D5+F5)</f>
        <v>295</v>
      </c>
      <c r="H5" s="3" t="s">
        <v>17</v>
      </c>
    </row>
    <row r="6" customFormat="false" ht="12.8" hidden="false" customHeight="false" outlineLevel="0" collapsed="false">
      <c r="A6" s="3" t="n">
        <v>4</v>
      </c>
      <c r="B6" s="3" t="s">
        <v>93</v>
      </c>
      <c r="C6" s="3" t="s">
        <v>10</v>
      </c>
      <c r="D6" s="3" t="n">
        <v>177</v>
      </c>
      <c r="E6" s="3" t="n">
        <v>4.22</v>
      </c>
      <c r="F6" s="3" t="n">
        <v>95</v>
      </c>
      <c r="G6" s="3" t="n">
        <f aca="false">SUM(D6+F6)</f>
        <v>272</v>
      </c>
      <c r="H6" s="3" t="s">
        <v>20</v>
      </c>
    </row>
    <row r="7" customFormat="false" ht="12.8" hidden="false" customHeight="false" outlineLevel="0" collapsed="false">
      <c r="A7" s="3" t="n">
        <v>5</v>
      </c>
      <c r="B7" s="3" t="s">
        <v>91</v>
      </c>
      <c r="C7" s="3" t="s">
        <v>10</v>
      </c>
      <c r="D7" s="3" t="n">
        <v>167</v>
      </c>
      <c r="E7" s="3" t="n">
        <v>4.28</v>
      </c>
      <c r="F7" s="3" t="n">
        <v>99</v>
      </c>
      <c r="G7" s="3" t="n">
        <f aca="false">SUM(D7+F7)</f>
        <v>266</v>
      </c>
      <c r="H7" s="3" t="s">
        <v>23</v>
      </c>
    </row>
    <row r="8" customFormat="false" ht="12.8" hidden="false" customHeight="false" outlineLevel="0" collapsed="false">
      <c r="A8" s="3" t="n">
        <v>6</v>
      </c>
      <c r="B8" s="3" t="s">
        <v>94</v>
      </c>
      <c r="C8" s="3" t="s">
        <v>46</v>
      </c>
      <c r="D8" s="3" t="n">
        <v>152</v>
      </c>
      <c r="E8" s="3" t="n">
        <v>4.51</v>
      </c>
      <c r="F8" s="3" t="n">
        <v>113</v>
      </c>
      <c r="G8" s="3" t="n">
        <f aca="false">SUM(D8+F8)</f>
        <v>265</v>
      </c>
      <c r="H8" s="3" t="s">
        <v>25</v>
      </c>
    </row>
    <row r="9" customFormat="false" ht="12.8" hidden="false" customHeight="false" outlineLevel="0" collapsed="false">
      <c r="A9" s="3" t="n">
        <v>7</v>
      </c>
      <c r="B9" s="3" t="s">
        <v>95</v>
      </c>
      <c r="C9" s="3" t="s">
        <v>96</v>
      </c>
      <c r="D9" s="3" t="n">
        <v>163</v>
      </c>
      <c r="E9" s="3" t="n">
        <v>4.32</v>
      </c>
      <c r="F9" s="3" t="n">
        <v>101</v>
      </c>
      <c r="G9" s="3" t="n">
        <f aca="false">SUM(D9+F9)</f>
        <v>264</v>
      </c>
      <c r="H9" s="3" t="s">
        <v>27</v>
      </c>
    </row>
    <row r="10" customFormat="false" ht="12.8" hidden="false" customHeight="false" outlineLevel="0" collapsed="false">
      <c r="A10" s="3" t="n">
        <v>8</v>
      </c>
      <c r="B10" s="3" t="s">
        <v>156</v>
      </c>
      <c r="C10" s="3" t="s">
        <v>10</v>
      </c>
      <c r="D10" s="3" t="n">
        <v>163</v>
      </c>
      <c r="E10" s="3" t="n">
        <v>4.25</v>
      </c>
      <c r="F10" s="3" t="n">
        <v>97</v>
      </c>
      <c r="G10" s="3" t="n">
        <f aca="false">SUM(D10+F10)</f>
        <v>260</v>
      </c>
      <c r="H10" s="3" t="s">
        <v>30</v>
      </c>
    </row>
    <row r="11" customFormat="false" ht="12.8" hidden="false" customHeight="false" outlineLevel="0" collapsed="false">
      <c r="A11" s="3" t="n">
        <v>9</v>
      </c>
      <c r="B11" s="3" t="s">
        <v>220</v>
      </c>
      <c r="C11" s="3" t="s">
        <v>16</v>
      </c>
      <c r="D11" s="3" t="n">
        <v>164</v>
      </c>
      <c r="E11" s="3" t="n">
        <v>4.06</v>
      </c>
      <c r="F11" s="3" t="n">
        <v>86</v>
      </c>
      <c r="G11" s="3" t="n">
        <f aca="false">SUM(D11+F11)</f>
        <v>250</v>
      </c>
      <c r="H11" s="3" t="s">
        <v>221</v>
      </c>
    </row>
    <row r="12" customFormat="false" ht="12.8" hidden="false" customHeight="false" outlineLevel="0" collapsed="false">
      <c r="A12" s="3" t="n">
        <v>10</v>
      </c>
      <c r="B12" s="3" t="s">
        <v>15</v>
      </c>
      <c r="C12" s="3" t="s">
        <v>16</v>
      </c>
      <c r="D12" s="3" t="n">
        <v>152</v>
      </c>
      <c r="E12" s="3" t="n">
        <v>4.21</v>
      </c>
      <c r="F12" s="3" t="n">
        <v>95</v>
      </c>
      <c r="G12" s="3" t="n">
        <f aca="false">SUM(D12+F12)</f>
        <v>247</v>
      </c>
      <c r="H12" s="3" t="s">
        <v>222</v>
      </c>
    </row>
    <row r="13" customFormat="false" ht="12.8" hidden="false" customHeight="false" outlineLevel="0" collapsed="false">
      <c r="A13" s="3" t="n">
        <v>11</v>
      </c>
      <c r="B13" s="3" t="s">
        <v>223</v>
      </c>
      <c r="C13" s="3" t="s">
        <v>96</v>
      </c>
      <c r="D13" s="3" t="n">
        <v>131</v>
      </c>
      <c r="E13" s="3" t="n">
        <v>3.3</v>
      </c>
      <c r="F13" s="3" t="n">
        <v>45</v>
      </c>
      <c r="G13" s="3" t="n">
        <f aca="false">SUM(D13+F13)</f>
        <v>176</v>
      </c>
      <c r="H13" s="3" t="s">
        <v>224</v>
      </c>
    </row>
    <row r="14" customFormat="false" ht="12.8" hidden="false" customHeight="false" outlineLevel="0" collapsed="false">
      <c r="A14" s="3" t="n">
        <v>12</v>
      </c>
      <c r="B14" s="3" t="s">
        <v>225</v>
      </c>
      <c r="C14" s="3" t="s">
        <v>19</v>
      </c>
      <c r="D14" s="3" t="n">
        <v>107</v>
      </c>
      <c r="E14" s="3" t="s">
        <v>41</v>
      </c>
      <c r="F14" s="3"/>
      <c r="G14" s="3" t="n">
        <f aca="false">SUM(D14+F14)</f>
        <v>107</v>
      </c>
      <c r="H14" s="3" t="s">
        <v>41</v>
      </c>
    </row>
    <row r="15" customFormat="false" ht="12.8" hidden="false" customHeight="false" outlineLevel="0" collapsed="false">
      <c r="A15" s="3"/>
      <c r="B15" s="3"/>
      <c r="C15" s="3"/>
      <c r="D15" s="3"/>
      <c r="E15" s="3"/>
      <c r="F15" s="3"/>
      <c r="G15" s="3"/>
      <c r="H15" s="3"/>
    </row>
    <row r="16" customFormat="false" ht="12.8" hidden="false" customHeight="false" outlineLevel="0" collapsed="false">
      <c r="A16" s="3"/>
      <c r="B16" s="3"/>
      <c r="C16" s="3"/>
      <c r="D16" s="3"/>
      <c r="E16" s="3"/>
      <c r="F16" s="3"/>
      <c r="G16" s="3"/>
      <c r="H16" s="3"/>
    </row>
    <row r="17" customFormat="false" ht="12.8" hidden="false" customHeight="false" outlineLevel="0" collapsed="false">
      <c r="A17" s="3"/>
      <c r="B17" s="3" t="n">
        <v>2013</v>
      </c>
      <c r="C17" s="3"/>
      <c r="D17" s="3"/>
      <c r="E17" s="3"/>
      <c r="F17" s="3"/>
      <c r="G17" s="3"/>
      <c r="H17" s="3"/>
    </row>
    <row r="18" customFormat="false" ht="12.8" hidden="false" customHeight="false" outlineLevel="0" collapsed="false">
      <c r="A18" s="3" t="n">
        <v>1</v>
      </c>
      <c r="B18" s="3" t="s">
        <v>31</v>
      </c>
      <c r="C18" s="3" t="s">
        <v>32</v>
      </c>
      <c r="D18" s="3" t="n">
        <v>233</v>
      </c>
      <c r="E18" s="3" t="n">
        <v>4.45</v>
      </c>
      <c r="F18" s="3" t="n">
        <v>130</v>
      </c>
      <c r="G18" s="3" t="n">
        <f aca="false">SUM(D18+F18)</f>
        <v>363</v>
      </c>
      <c r="H18" s="3" t="s">
        <v>11</v>
      </c>
    </row>
    <row r="19" customFormat="false" ht="12.8" hidden="false" customHeight="false" outlineLevel="0" collapsed="false">
      <c r="A19" s="3" t="n">
        <v>2</v>
      </c>
      <c r="B19" s="3" t="s">
        <v>42</v>
      </c>
      <c r="C19" s="3" t="s">
        <v>22</v>
      </c>
      <c r="D19" s="3" t="n">
        <v>228</v>
      </c>
      <c r="E19" s="3" t="n">
        <v>4.23</v>
      </c>
      <c r="F19" s="3" t="n">
        <v>115</v>
      </c>
      <c r="G19" s="3" t="n">
        <f aca="false">SUM(D19+F19)</f>
        <v>343</v>
      </c>
      <c r="H19" s="3" t="s">
        <v>14</v>
      </c>
    </row>
    <row r="20" customFormat="false" ht="12.8" hidden="false" customHeight="false" outlineLevel="0" collapsed="false">
      <c r="A20" s="3" t="n">
        <v>3</v>
      </c>
      <c r="B20" s="3" t="s">
        <v>226</v>
      </c>
      <c r="C20" s="3" t="s">
        <v>51</v>
      </c>
      <c r="D20" s="3" t="n">
        <v>208</v>
      </c>
      <c r="E20" s="3" t="n">
        <v>4.19</v>
      </c>
      <c r="F20" s="3" t="n">
        <v>113</v>
      </c>
      <c r="G20" s="3" t="n">
        <f aca="false">SUM(D20+F20)</f>
        <v>321</v>
      </c>
      <c r="H20" s="3" t="s">
        <v>17</v>
      </c>
    </row>
    <row r="21" customFormat="false" ht="12.8" hidden="false" customHeight="false" outlineLevel="0" collapsed="false">
      <c r="A21" s="3" t="n">
        <v>4</v>
      </c>
      <c r="B21" s="3" t="s">
        <v>227</v>
      </c>
      <c r="C21" s="3" t="s">
        <v>56</v>
      </c>
      <c r="D21" s="3" t="n">
        <v>183</v>
      </c>
      <c r="E21" s="3" t="n">
        <v>3.9</v>
      </c>
      <c r="F21" s="3" t="n">
        <v>93</v>
      </c>
      <c r="G21" s="3" t="n">
        <f aca="false">SUM(D21+F21)</f>
        <v>276</v>
      </c>
      <c r="H21" s="3" t="s">
        <v>20</v>
      </c>
    </row>
    <row r="22" customFormat="false" ht="12.8" hidden="false" customHeight="false" outlineLevel="0" collapsed="false">
      <c r="A22" s="3" t="n">
        <v>5</v>
      </c>
      <c r="B22" s="3" t="s">
        <v>228</v>
      </c>
      <c r="C22" s="3" t="s">
        <v>96</v>
      </c>
      <c r="D22" s="3" t="n">
        <v>183</v>
      </c>
      <c r="E22" s="3" t="n">
        <v>3.87</v>
      </c>
      <c r="F22" s="3" t="n">
        <v>91</v>
      </c>
      <c r="G22" s="3" t="n">
        <f aca="false">SUM(D22+F22)</f>
        <v>274</v>
      </c>
      <c r="H22" s="3" t="s">
        <v>23</v>
      </c>
    </row>
    <row r="23" customFormat="false" ht="12.8" hidden="false" customHeight="false" outlineLevel="0" collapsed="false">
      <c r="A23" s="3" t="n">
        <v>6</v>
      </c>
      <c r="B23" s="3" t="s">
        <v>229</v>
      </c>
      <c r="C23" s="3" t="s">
        <v>230</v>
      </c>
      <c r="D23" s="3" t="n">
        <v>160</v>
      </c>
      <c r="E23" s="3" t="n">
        <v>3.77</v>
      </c>
      <c r="F23" s="3" t="n">
        <v>84</v>
      </c>
      <c r="G23" s="3" t="n">
        <f aca="false">SUM(D23+F23)</f>
        <v>244</v>
      </c>
      <c r="H23" s="3" t="s">
        <v>25</v>
      </c>
    </row>
    <row r="24" customFormat="false" ht="12.8" hidden="false" customHeight="false" outlineLevel="0" collapsed="false">
      <c r="A24" s="3" t="n">
        <v>7</v>
      </c>
      <c r="B24" s="3" t="s">
        <v>231</v>
      </c>
      <c r="C24" s="3" t="s">
        <v>10</v>
      </c>
      <c r="D24" s="3" t="n">
        <v>157</v>
      </c>
      <c r="E24" s="3" t="n">
        <v>3.67</v>
      </c>
      <c r="F24" s="3" t="n">
        <v>79</v>
      </c>
      <c r="G24" s="3" t="n">
        <f aca="false">SUM(D24+F24)</f>
        <v>236</v>
      </c>
      <c r="H24" s="3" t="s">
        <v>27</v>
      </c>
    </row>
    <row r="25" customFormat="false" ht="12.8" hidden="false" customHeight="false" outlineLevel="0" collapsed="false">
      <c r="A25" s="3" t="n">
        <v>8</v>
      </c>
      <c r="B25" s="3" t="s">
        <v>162</v>
      </c>
      <c r="C25" s="3" t="s">
        <v>48</v>
      </c>
      <c r="D25" s="3" t="n">
        <v>161</v>
      </c>
      <c r="E25" s="3" t="n">
        <v>3.53</v>
      </c>
      <c r="F25" s="3" t="n">
        <v>70</v>
      </c>
      <c r="G25" s="3" t="n">
        <f aca="false">SUM(D25+F25)</f>
        <v>231</v>
      </c>
      <c r="H25" s="3" t="s">
        <v>30</v>
      </c>
    </row>
    <row r="26" customFormat="false" ht="12.8" hidden="false" customHeight="false" outlineLevel="0" collapsed="false">
      <c r="A26" s="3" t="n">
        <v>9</v>
      </c>
      <c r="B26" s="3" t="s">
        <v>232</v>
      </c>
      <c r="C26" s="3" t="s">
        <v>56</v>
      </c>
      <c r="D26" s="3" t="n">
        <v>146</v>
      </c>
      <c r="E26" s="3" t="n">
        <v>3.7</v>
      </c>
      <c r="F26" s="3" t="n">
        <v>81</v>
      </c>
      <c r="G26" s="3" t="n">
        <f aca="false">SUM(D26+F26)</f>
        <v>227</v>
      </c>
      <c r="H26" s="3" t="s">
        <v>221</v>
      </c>
    </row>
    <row r="27" customFormat="false" ht="12.8" hidden="false" customHeight="false" outlineLevel="0" collapsed="false">
      <c r="A27" s="3" t="n">
        <v>10</v>
      </c>
      <c r="B27" s="3" t="s">
        <v>233</v>
      </c>
      <c r="C27" s="3" t="s">
        <v>22</v>
      </c>
      <c r="D27" s="3" t="n">
        <v>166</v>
      </c>
      <c r="E27" s="3" t="s">
        <v>41</v>
      </c>
      <c r="F27" s="3"/>
      <c r="G27" s="3" t="n">
        <f aca="false">SUM(D27+F27)</f>
        <v>166</v>
      </c>
      <c r="H27" s="3"/>
    </row>
    <row r="28" customFormat="false" ht="12.8" hidden="false" customHeight="false" outlineLevel="0" collapsed="false">
      <c r="A28" s="3" t="n">
        <v>11</v>
      </c>
      <c r="B28" s="3" t="s">
        <v>234</v>
      </c>
      <c r="C28" s="3" t="s">
        <v>40</v>
      </c>
      <c r="D28" s="3" t="n">
        <v>161</v>
      </c>
      <c r="E28" s="3" t="s">
        <v>41</v>
      </c>
      <c r="F28" s="3"/>
      <c r="G28" s="3" t="n">
        <f aca="false">SUM(D28+F28)</f>
        <v>161</v>
      </c>
      <c r="H28" s="3"/>
    </row>
    <row r="29" customFormat="false" ht="12.8" hidden="false" customHeight="false" outlineLevel="0" collapsed="false">
      <c r="A29" s="3" t="n">
        <v>12</v>
      </c>
      <c r="B29" s="3" t="s">
        <v>235</v>
      </c>
      <c r="C29" s="3" t="s">
        <v>40</v>
      </c>
      <c r="D29" s="3" t="n">
        <v>154</v>
      </c>
      <c r="E29" s="3" t="s">
        <v>41</v>
      </c>
      <c r="F29" s="3"/>
      <c r="G29" s="3" t="n">
        <f aca="false">SUM(D29+F29)</f>
        <v>154</v>
      </c>
      <c r="H29" s="3"/>
    </row>
    <row r="30" customFormat="false" ht="12.8" hidden="false" customHeight="false" outlineLevel="0" collapsed="false">
      <c r="A30" s="3"/>
      <c r="B30" s="3"/>
      <c r="C30" s="3"/>
      <c r="D30" s="3"/>
      <c r="E30" s="3"/>
      <c r="F30" s="3"/>
      <c r="G30" s="3"/>
      <c r="H30" s="3"/>
    </row>
    <row r="31" customFormat="false" ht="12.8" hidden="false" customHeight="false" outlineLevel="0" collapsed="false">
      <c r="A31" s="3"/>
      <c r="B31" s="3"/>
      <c r="C31" s="3"/>
      <c r="D31" s="3"/>
      <c r="E31" s="3"/>
      <c r="F31" s="3"/>
      <c r="G31" s="3"/>
      <c r="H31" s="3"/>
    </row>
    <row r="32" customFormat="false" ht="12.8" hidden="false" customHeight="false" outlineLevel="0" collapsed="false">
      <c r="A32" s="3"/>
      <c r="B32" s="3" t="n">
        <v>2014</v>
      </c>
      <c r="C32" s="3"/>
      <c r="D32" s="3"/>
      <c r="E32" s="3"/>
      <c r="F32" s="3"/>
      <c r="G32" s="3"/>
      <c r="H32" s="3"/>
    </row>
    <row r="33" customFormat="false" ht="12.8" hidden="false" customHeight="false" outlineLevel="0" collapsed="false">
      <c r="A33" s="3" t="n">
        <v>1</v>
      </c>
      <c r="B33" s="3" t="s">
        <v>49</v>
      </c>
      <c r="C33" s="3" t="s">
        <v>19</v>
      </c>
      <c r="D33" s="3" t="n">
        <v>276</v>
      </c>
      <c r="E33" s="3" t="n">
        <v>4.28</v>
      </c>
      <c r="F33" s="3" t="n">
        <v>150</v>
      </c>
      <c r="G33" s="3" t="n">
        <f aca="false">SUM(D33+F33)</f>
        <v>426</v>
      </c>
      <c r="H33" s="3" t="s">
        <v>11</v>
      </c>
    </row>
    <row r="34" customFormat="false" ht="12.8" hidden="false" customHeight="false" outlineLevel="0" collapsed="false">
      <c r="A34" s="3" t="n">
        <v>2</v>
      </c>
      <c r="B34" s="3" t="s">
        <v>236</v>
      </c>
      <c r="C34" s="3" t="s">
        <v>46</v>
      </c>
      <c r="D34" s="3" t="n">
        <v>213</v>
      </c>
      <c r="E34" s="3" t="n">
        <v>4.1</v>
      </c>
      <c r="F34" s="3" t="n">
        <v>135</v>
      </c>
      <c r="G34" s="3" t="n">
        <f aca="false">SUM(D34+F34)</f>
        <v>348</v>
      </c>
      <c r="H34" s="3" t="s">
        <v>14</v>
      </c>
    </row>
    <row r="35" customFormat="false" ht="12.8" hidden="false" customHeight="false" outlineLevel="0" collapsed="false">
      <c r="A35" s="3" t="n">
        <v>3</v>
      </c>
      <c r="B35" s="3" t="s">
        <v>52</v>
      </c>
      <c r="C35" s="3" t="s">
        <v>53</v>
      </c>
      <c r="D35" s="3" t="n">
        <v>214</v>
      </c>
      <c r="E35" s="3" t="n">
        <v>4.09</v>
      </c>
      <c r="F35" s="3" t="n">
        <v>134</v>
      </c>
      <c r="G35" s="3" t="n">
        <f aca="false">SUM(D35+F35)</f>
        <v>348</v>
      </c>
      <c r="H35" s="3" t="s">
        <v>17</v>
      </c>
    </row>
    <row r="36" customFormat="false" ht="12.8" hidden="false" customHeight="false" outlineLevel="0" collapsed="false">
      <c r="A36" s="3" t="n">
        <v>4</v>
      </c>
      <c r="B36" s="3" t="s">
        <v>237</v>
      </c>
      <c r="C36" s="3" t="s">
        <v>51</v>
      </c>
      <c r="D36" s="3" t="n">
        <v>224</v>
      </c>
      <c r="E36" s="3" t="n">
        <v>3.96</v>
      </c>
      <c r="F36" s="3" t="n">
        <v>124</v>
      </c>
      <c r="G36" s="3" t="n">
        <f aca="false">SUM(D36+F36)</f>
        <v>348</v>
      </c>
      <c r="H36" s="3" t="s">
        <v>20</v>
      </c>
    </row>
    <row r="37" customFormat="false" ht="12.8" hidden="false" customHeight="false" outlineLevel="0" collapsed="false">
      <c r="A37" s="3" t="n">
        <v>5</v>
      </c>
      <c r="B37" s="3" t="s">
        <v>238</v>
      </c>
      <c r="C37" s="3" t="s">
        <v>10</v>
      </c>
      <c r="D37" s="3" t="n">
        <v>207</v>
      </c>
      <c r="E37" s="3" t="n">
        <v>4.14</v>
      </c>
      <c r="F37" s="3" t="n">
        <v>138</v>
      </c>
      <c r="G37" s="3" t="n">
        <f aca="false">SUM(D37+F37)</f>
        <v>345</v>
      </c>
      <c r="H37" s="3" t="s">
        <v>23</v>
      </c>
    </row>
    <row r="38" customFormat="false" ht="12.8" hidden="false" customHeight="false" outlineLevel="0" collapsed="false">
      <c r="A38" s="3" t="n">
        <v>6</v>
      </c>
      <c r="B38" s="3" t="s">
        <v>239</v>
      </c>
      <c r="C38" s="3" t="s">
        <v>19</v>
      </c>
      <c r="D38" s="3" t="n">
        <v>214</v>
      </c>
      <c r="E38" s="3" t="n">
        <v>3.7</v>
      </c>
      <c r="F38" s="3" t="n">
        <v>104</v>
      </c>
      <c r="G38" s="3" t="n">
        <f aca="false">SUM(D38+F38)</f>
        <v>318</v>
      </c>
      <c r="H38" s="3" t="s">
        <v>25</v>
      </c>
    </row>
    <row r="39" customFormat="false" ht="12.8" hidden="false" customHeight="false" outlineLevel="0" collapsed="false">
      <c r="A39" s="3" t="n">
        <v>7</v>
      </c>
      <c r="B39" s="3" t="s">
        <v>47</v>
      </c>
      <c r="C39" s="3" t="s">
        <v>48</v>
      </c>
      <c r="D39" s="3" t="n">
        <v>185</v>
      </c>
      <c r="E39" s="3" t="n">
        <v>4.06</v>
      </c>
      <c r="F39" s="3" t="n">
        <v>132</v>
      </c>
      <c r="G39" s="3" t="n">
        <f aca="false">SUM(D39+F39)</f>
        <v>317</v>
      </c>
      <c r="H39" s="3" t="s">
        <v>27</v>
      </c>
    </row>
    <row r="40" customFormat="false" ht="12.8" hidden="false" customHeight="false" outlineLevel="0" collapsed="false">
      <c r="A40" s="3" t="n">
        <v>8</v>
      </c>
      <c r="B40" s="3" t="s">
        <v>110</v>
      </c>
      <c r="C40" s="3" t="s">
        <v>22</v>
      </c>
      <c r="D40" s="3" t="n">
        <v>201</v>
      </c>
      <c r="E40" s="3" t="n">
        <v>3.75</v>
      </c>
      <c r="F40" s="3" t="n">
        <v>108</v>
      </c>
      <c r="G40" s="3" t="n">
        <f aca="false">SUM(D40+F40)</f>
        <v>309</v>
      </c>
      <c r="H40" s="3" t="s">
        <v>30</v>
      </c>
    </row>
    <row r="41" customFormat="false" ht="12.8" hidden="false" customHeight="false" outlineLevel="0" collapsed="false">
      <c r="A41" s="3" t="n">
        <v>9</v>
      </c>
      <c r="B41" s="3" t="s">
        <v>240</v>
      </c>
      <c r="C41" s="3" t="s">
        <v>56</v>
      </c>
      <c r="D41" s="3" t="n">
        <v>199</v>
      </c>
      <c r="E41" s="3" t="n">
        <v>3.75</v>
      </c>
      <c r="F41" s="3" t="n">
        <v>108</v>
      </c>
      <c r="G41" s="3" t="n">
        <f aca="false">SUM(D41+F41)</f>
        <v>307</v>
      </c>
      <c r="H41" s="3" t="s">
        <v>221</v>
      </c>
    </row>
    <row r="42" customFormat="false" ht="12.8" hidden="false" customHeight="false" outlineLevel="0" collapsed="false">
      <c r="A42" s="3" t="n">
        <v>10</v>
      </c>
      <c r="B42" s="3" t="s">
        <v>55</v>
      </c>
      <c r="C42" s="3" t="s">
        <v>56</v>
      </c>
      <c r="D42" s="3" t="n">
        <v>197</v>
      </c>
      <c r="E42" s="3" t="n">
        <v>3.76</v>
      </c>
      <c r="F42" s="3" t="n">
        <v>108</v>
      </c>
      <c r="G42" s="3" t="n">
        <f aca="false">SUM(D42+F42)</f>
        <v>305</v>
      </c>
      <c r="H42" s="3" t="s">
        <v>222</v>
      </c>
    </row>
    <row r="43" customFormat="false" ht="12.8" hidden="false" customHeight="false" outlineLevel="0" collapsed="false">
      <c r="A43" s="3" t="n">
        <v>11</v>
      </c>
      <c r="B43" s="3" t="s">
        <v>115</v>
      </c>
      <c r="C43" s="3" t="s">
        <v>16</v>
      </c>
      <c r="D43" s="3" t="n">
        <v>182</v>
      </c>
      <c r="E43" s="3" t="n">
        <v>3.45</v>
      </c>
      <c r="F43" s="3" t="n">
        <v>86</v>
      </c>
      <c r="G43" s="3" t="n">
        <f aca="false">SUM(D43+F43)</f>
        <v>268</v>
      </c>
      <c r="H43" s="3" t="s">
        <v>224</v>
      </c>
    </row>
    <row r="44" customFormat="false" ht="12.8" hidden="false" customHeight="false" outlineLevel="0" collapsed="false">
      <c r="A44" s="3" t="n">
        <v>12</v>
      </c>
      <c r="B44" s="3" t="s">
        <v>241</v>
      </c>
      <c r="C44" s="3" t="s">
        <v>51</v>
      </c>
      <c r="D44" s="3" t="n">
        <v>176</v>
      </c>
      <c r="E44" s="3" t="n">
        <v>3.49</v>
      </c>
      <c r="F44" s="3" t="n">
        <v>89</v>
      </c>
      <c r="G44" s="3" t="n">
        <f aca="false">SUM(D44+F44)</f>
        <v>265</v>
      </c>
      <c r="H44" s="3" t="s">
        <v>242</v>
      </c>
    </row>
    <row r="45" customFormat="false" ht="12.8" hidden="false" customHeight="false" outlineLevel="0" collapsed="false">
      <c r="A45" s="4"/>
      <c r="B45" s="4"/>
      <c r="C45" s="4"/>
      <c r="D45" s="4"/>
      <c r="E45" s="3"/>
      <c r="F45" s="3"/>
      <c r="G45" s="3"/>
      <c r="H45" s="3"/>
    </row>
    <row r="46" customFormat="false" ht="12.8" hidden="false" customHeight="false" outlineLevel="0" collapsed="false">
      <c r="A46" s="4"/>
      <c r="B46" s="4"/>
      <c r="C46" s="4"/>
      <c r="D46" s="4"/>
      <c r="E46" s="3"/>
      <c r="F46" s="3"/>
      <c r="G46" s="3"/>
      <c r="H46" s="3"/>
    </row>
    <row r="47" customFormat="false" ht="12.8" hidden="false" customHeight="false" outlineLevel="0" collapsed="false">
      <c r="A47" s="4"/>
      <c r="B47" s="4"/>
      <c r="C47" s="4"/>
      <c r="D47" s="4"/>
      <c r="E47" s="3"/>
      <c r="F47" s="3"/>
      <c r="G47" s="3"/>
      <c r="H47" s="3"/>
    </row>
    <row r="48" customFormat="false" ht="12.8" hidden="false" customHeight="false" outlineLevel="0" collapsed="false">
      <c r="A48" s="4"/>
      <c r="B48" s="4" t="n">
        <v>2012</v>
      </c>
      <c r="C48" s="4"/>
      <c r="D48" s="4"/>
      <c r="E48" s="3"/>
      <c r="F48" s="3"/>
      <c r="G48" s="3"/>
      <c r="H48" s="3"/>
    </row>
    <row r="49" customFormat="false" ht="12.8" hidden="false" customHeight="false" outlineLevel="0" collapsed="false">
      <c r="A49" s="3" t="s">
        <v>1</v>
      </c>
      <c r="B49" s="3" t="s">
        <v>59</v>
      </c>
      <c r="C49" s="3" t="s">
        <v>3</v>
      </c>
      <c r="D49" s="3"/>
      <c r="E49" s="3"/>
      <c r="F49" s="3"/>
      <c r="G49" s="3"/>
      <c r="H49" s="3"/>
    </row>
    <row r="50" customFormat="false" ht="12.8" hidden="false" customHeight="false" outlineLevel="0" collapsed="false">
      <c r="A50" s="3" t="n">
        <v>1</v>
      </c>
      <c r="B50" s="3" t="s">
        <v>63</v>
      </c>
      <c r="C50" s="3" t="s">
        <v>10</v>
      </c>
      <c r="D50" s="3" t="n">
        <v>190</v>
      </c>
      <c r="E50" s="3" t="n">
        <v>4.98</v>
      </c>
      <c r="F50" s="3" t="n">
        <v>101</v>
      </c>
      <c r="G50" s="3" t="n">
        <f aca="false">SUM(D50+F50)</f>
        <v>291</v>
      </c>
      <c r="H50" s="3" t="s">
        <v>11</v>
      </c>
    </row>
    <row r="51" customFormat="false" ht="12.8" hidden="false" customHeight="false" outlineLevel="0" collapsed="false">
      <c r="A51" s="3" t="n">
        <v>2</v>
      </c>
      <c r="B51" s="3" t="s">
        <v>243</v>
      </c>
      <c r="C51" s="3" t="s">
        <v>29</v>
      </c>
      <c r="D51" s="3" t="n">
        <v>177</v>
      </c>
      <c r="E51" s="3" t="n">
        <v>5.1</v>
      </c>
      <c r="F51" s="3" t="n">
        <v>109</v>
      </c>
      <c r="G51" s="3" t="n">
        <f aca="false">SUM(D51+F51)</f>
        <v>286</v>
      </c>
      <c r="H51" s="3" t="s">
        <v>14</v>
      </c>
    </row>
    <row r="52" customFormat="false" ht="12.8" hidden="false" customHeight="false" outlineLevel="0" collapsed="false">
      <c r="A52" s="3" t="n">
        <v>3</v>
      </c>
      <c r="B52" s="3" t="s">
        <v>61</v>
      </c>
      <c r="C52" s="3" t="s">
        <v>22</v>
      </c>
      <c r="D52" s="3" t="n">
        <v>151</v>
      </c>
      <c r="E52" s="3" t="n">
        <v>4.79</v>
      </c>
      <c r="F52" s="3" t="n">
        <v>91</v>
      </c>
      <c r="G52" s="3" t="n">
        <f aca="false">SUM(D52+F52)</f>
        <v>242</v>
      </c>
      <c r="H52" s="3" t="s">
        <v>17</v>
      </c>
    </row>
    <row r="53" customFormat="false" ht="12.8" hidden="false" customHeight="false" outlineLevel="0" collapsed="false">
      <c r="A53" s="3" t="n">
        <v>4</v>
      </c>
      <c r="B53" s="3" t="s">
        <v>60</v>
      </c>
      <c r="C53" s="3" t="s">
        <v>22</v>
      </c>
      <c r="D53" s="3" t="n">
        <v>148</v>
      </c>
      <c r="E53" s="3" t="n">
        <v>4.72</v>
      </c>
      <c r="F53" s="3" t="n">
        <v>88</v>
      </c>
      <c r="G53" s="3" t="n">
        <f aca="false">SUM(D53+F53)</f>
        <v>236</v>
      </c>
      <c r="H53" s="3" t="s">
        <v>20</v>
      </c>
    </row>
    <row r="54" customFormat="false" ht="12.8" hidden="false" customHeight="false" outlineLevel="0" collapsed="false">
      <c r="A54" s="3" t="n">
        <v>5</v>
      </c>
      <c r="B54" s="3" t="s">
        <v>244</v>
      </c>
      <c r="C54" s="3" t="s">
        <v>51</v>
      </c>
      <c r="D54" s="3" t="n">
        <v>139</v>
      </c>
      <c r="E54" s="3" t="n">
        <v>4.76</v>
      </c>
      <c r="F54" s="3" t="n">
        <v>90</v>
      </c>
      <c r="G54" s="3" t="n">
        <f aca="false">SUM(D54+F54)</f>
        <v>229</v>
      </c>
      <c r="H54" s="3" t="s">
        <v>23</v>
      </c>
    </row>
    <row r="55" customFormat="false" ht="12.8" hidden="false" customHeight="false" outlineLevel="0" collapsed="false">
      <c r="A55" s="3" t="n">
        <v>6</v>
      </c>
      <c r="B55" s="3" t="s">
        <v>245</v>
      </c>
      <c r="C55" s="3" t="s">
        <v>48</v>
      </c>
      <c r="D55" s="3" t="n">
        <v>123</v>
      </c>
      <c r="E55" s="3" t="n">
        <v>4.47</v>
      </c>
      <c r="F55" s="3" t="n">
        <v>75</v>
      </c>
      <c r="G55" s="3" t="n">
        <f aca="false">SUM(D55+F55)</f>
        <v>198</v>
      </c>
      <c r="H55" s="3" t="s">
        <v>25</v>
      </c>
    </row>
    <row r="56" customFormat="false" ht="12.8" hidden="false" customHeight="false" outlineLevel="0" collapsed="false">
      <c r="A56" s="3" t="n">
        <v>7</v>
      </c>
      <c r="B56" s="3" t="s">
        <v>246</v>
      </c>
      <c r="C56" s="3" t="s">
        <v>51</v>
      </c>
      <c r="D56" s="3" t="n">
        <v>115</v>
      </c>
      <c r="E56" s="3" t="n">
        <v>4.29</v>
      </c>
      <c r="F56" s="3" t="n">
        <v>67</v>
      </c>
      <c r="G56" s="3" t="n">
        <f aca="false">SUM(D56+F56)</f>
        <v>182</v>
      </c>
      <c r="H56" s="3" t="s">
        <v>27</v>
      </c>
    </row>
    <row r="57" customFormat="false" ht="12.8" hidden="false" customHeight="false" outlineLevel="0" collapsed="false">
      <c r="A57" s="3" t="n">
        <v>8</v>
      </c>
      <c r="B57" s="3" t="s">
        <v>64</v>
      </c>
      <c r="C57" s="3" t="s">
        <v>34</v>
      </c>
      <c r="D57" s="3" t="n">
        <v>117</v>
      </c>
      <c r="E57" s="3" t="n">
        <v>4.09</v>
      </c>
      <c r="F57" s="3" t="n">
        <v>58</v>
      </c>
      <c r="G57" s="3" t="n">
        <f aca="false">SUM(D57+F57)</f>
        <v>175</v>
      </c>
      <c r="H57" s="3" t="s">
        <v>30</v>
      </c>
    </row>
    <row r="58" customFormat="false" ht="12.8" hidden="false" customHeight="false" outlineLevel="0" collapsed="false">
      <c r="A58" s="3" t="n">
        <v>9</v>
      </c>
      <c r="B58" s="3" t="s">
        <v>247</v>
      </c>
      <c r="C58" s="3" t="s">
        <v>13</v>
      </c>
      <c r="D58" s="3" t="n">
        <v>89</v>
      </c>
      <c r="E58" s="3" t="n">
        <v>3.95</v>
      </c>
      <c r="F58" s="3" t="n">
        <v>52</v>
      </c>
      <c r="G58" s="3" t="n">
        <f aca="false">SUM(D58+F58)</f>
        <v>141</v>
      </c>
      <c r="H58" s="3" t="s">
        <v>221</v>
      </c>
    </row>
    <row r="59" customFormat="false" ht="12.8" hidden="false" customHeight="false" outlineLevel="0" collapsed="false">
      <c r="A59" s="3" t="n">
        <v>10</v>
      </c>
      <c r="B59" s="3" t="s">
        <v>248</v>
      </c>
      <c r="C59" s="3" t="s">
        <v>29</v>
      </c>
      <c r="D59" s="3" t="n">
        <v>68</v>
      </c>
      <c r="E59" s="3" t="n">
        <v>3.33</v>
      </c>
      <c r="F59" s="3" t="n">
        <v>27</v>
      </c>
      <c r="G59" s="3" t="n">
        <f aca="false">SUM(D59+F59)</f>
        <v>95</v>
      </c>
      <c r="H59" s="3" t="s">
        <v>222</v>
      </c>
    </row>
    <row r="60" customFormat="false" ht="12.8" hidden="false" customHeight="false" outlineLevel="0" collapsed="false">
      <c r="A60" s="3" t="n">
        <v>11</v>
      </c>
      <c r="B60" s="3" t="s">
        <v>249</v>
      </c>
      <c r="C60" s="3" t="s">
        <v>74</v>
      </c>
      <c r="D60" s="3" t="n">
        <v>70</v>
      </c>
      <c r="E60" s="3" t="s">
        <v>41</v>
      </c>
      <c r="F60" s="3"/>
      <c r="G60" s="3" t="n">
        <f aca="false">SUM(D60+F60)</f>
        <v>70</v>
      </c>
      <c r="H60" s="3" t="s">
        <v>41</v>
      </c>
    </row>
    <row r="61" customFormat="false" ht="12.8" hidden="false" customHeight="false" outlineLevel="0" collapsed="false">
      <c r="A61" s="3" t="n">
        <v>12</v>
      </c>
      <c r="B61" s="3" t="s">
        <v>250</v>
      </c>
      <c r="C61" s="3" t="s">
        <v>19</v>
      </c>
      <c r="D61" s="3" t="n">
        <v>120</v>
      </c>
      <c r="E61" s="3" t="s">
        <v>41</v>
      </c>
      <c r="F61" s="3"/>
      <c r="G61" s="3" t="n">
        <f aca="false">SUM(D61+F61)</f>
        <v>120</v>
      </c>
      <c r="H61" s="3"/>
    </row>
    <row r="62" customFormat="false" ht="12.8" hidden="false" customHeight="false" outlineLevel="0" collapsed="false">
      <c r="A62" s="4"/>
      <c r="B62" s="4"/>
      <c r="C62" s="4"/>
      <c r="D62" s="4"/>
      <c r="E62" s="3"/>
      <c r="F62" s="3"/>
      <c r="G62" s="3"/>
      <c r="H62" s="3"/>
    </row>
    <row r="63" customFormat="false" ht="12.8" hidden="false" customHeight="false" outlineLevel="0" collapsed="false">
      <c r="A63" s="4"/>
      <c r="B63" s="4" t="n">
        <v>2013</v>
      </c>
      <c r="C63" s="4"/>
      <c r="D63" s="4"/>
      <c r="E63" s="3"/>
      <c r="F63" s="3"/>
      <c r="G63" s="3"/>
      <c r="H63" s="3"/>
    </row>
    <row r="64" customFormat="false" ht="12.8" hidden="false" customHeight="false" outlineLevel="0" collapsed="false">
      <c r="A64" s="3" t="n">
        <v>1</v>
      </c>
      <c r="B64" s="3" t="s">
        <v>71</v>
      </c>
      <c r="C64" s="3" t="s">
        <v>56</v>
      </c>
      <c r="D64" s="3" t="n">
        <v>210</v>
      </c>
      <c r="E64" s="3" t="n">
        <v>4.33</v>
      </c>
      <c r="F64" s="3" t="n">
        <v>105</v>
      </c>
      <c r="G64" s="3" t="n">
        <f aca="false">SUM(D64+F64)</f>
        <v>315</v>
      </c>
      <c r="H64" s="3" t="s">
        <v>11</v>
      </c>
    </row>
    <row r="65" customFormat="false" ht="12.8" hidden="false" customHeight="false" outlineLevel="0" collapsed="false">
      <c r="A65" s="3" t="n">
        <v>2</v>
      </c>
      <c r="B65" s="3" t="s">
        <v>251</v>
      </c>
      <c r="C65" s="3" t="s">
        <v>16</v>
      </c>
      <c r="D65" s="3" t="n">
        <v>188</v>
      </c>
      <c r="E65" s="3" t="n">
        <v>4.12</v>
      </c>
      <c r="F65" s="3" t="n">
        <v>93</v>
      </c>
      <c r="G65" s="3" t="n">
        <f aca="false">SUM(D65+F65)</f>
        <v>281</v>
      </c>
      <c r="H65" s="3" t="s">
        <v>14</v>
      </c>
    </row>
    <row r="66" customFormat="false" ht="12.8" hidden="false" customHeight="false" outlineLevel="0" collapsed="false">
      <c r="A66" s="3" t="n">
        <v>3</v>
      </c>
      <c r="B66" s="3" t="s">
        <v>252</v>
      </c>
      <c r="C66" s="3" t="s">
        <v>10</v>
      </c>
      <c r="D66" s="3" t="n">
        <v>170</v>
      </c>
      <c r="E66" s="3" t="n">
        <v>4.06</v>
      </c>
      <c r="F66" s="3" t="n">
        <v>88</v>
      </c>
      <c r="G66" s="3" t="n">
        <f aca="false">SUM(D66+F66)</f>
        <v>258</v>
      </c>
      <c r="H66" s="3" t="s">
        <v>17</v>
      </c>
    </row>
    <row r="67" customFormat="false" ht="12.8" hidden="false" customHeight="false" outlineLevel="0" collapsed="false">
      <c r="A67" s="3" t="n">
        <v>4</v>
      </c>
      <c r="B67" s="3" t="s">
        <v>128</v>
      </c>
      <c r="C67" s="3" t="s">
        <v>16</v>
      </c>
      <c r="D67" s="3" t="n">
        <v>158</v>
      </c>
      <c r="E67" s="3" t="n">
        <v>4.19</v>
      </c>
      <c r="F67" s="3" t="n">
        <v>99</v>
      </c>
      <c r="G67" s="3" t="n">
        <f aca="false">SUM(D67+F67)</f>
        <v>257</v>
      </c>
      <c r="H67" s="3" t="s">
        <v>20</v>
      </c>
    </row>
    <row r="68" customFormat="false" ht="12.8" hidden="false" customHeight="false" outlineLevel="0" collapsed="false">
      <c r="A68" s="3" t="n">
        <v>5</v>
      </c>
      <c r="B68" s="3" t="s">
        <v>253</v>
      </c>
      <c r="C68" s="3" t="s">
        <v>46</v>
      </c>
      <c r="D68" s="3" t="n">
        <v>164</v>
      </c>
      <c r="E68" s="3" t="n">
        <v>4.12</v>
      </c>
      <c r="F68" s="3" t="n">
        <v>93</v>
      </c>
      <c r="G68" s="3" t="n">
        <f aca="false">SUM(D68+F68)</f>
        <v>257</v>
      </c>
      <c r="H68" s="3" t="s">
        <v>23</v>
      </c>
    </row>
    <row r="69" customFormat="false" ht="12.8" hidden="false" customHeight="false" outlineLevel="0" collapsed="false">
      <c r="A69" s="3" t="n">
        <v>6</v>
      </c>
      <c r="B69" s="3" t="s">
        <v>75</v>
      </c>
      <c r="C69" s="3" t="s">
        <v>10</v>
      </c>
      <c r="D69" s="3" t="n">
        <v>161</v>
      </c>
      <c r="E69" s="3" t="n">
        <v>3.94</v>
      </c>
      <c r="F69" s="3" t="n">
        <v>81</v>
      </c>
      <c r="G69" s="3" t="n">
        <f aca="false">SUM(D69+F69)</f>
        <v>242</v>
      </c>
      <c r="H69" s="3" t="s">
        <v>25</v>
      </c>
    </row>
    <row r="70" customFormat="false" ht="12.8" hidden="false" customHeight="false" outlineLevel="0" collapsed="false">
      <c r="A70" s="3" t="n">
        <v>7</v>
      </c>
      <c r="B70" s="3" t="s">
        <v>131</v>
      </c>
      <c r="C70" s="3" t="s">
        <v>19</v>
      </c>
      <c r="D70" s="3" t="n">
        <v>164</v>
      </c>
      <c r="E70" s="3" t="n">
        <v>3.85</v>
      </c>
      <c r="F70" s="3" t="n">
        <v>77</v>
      </c>
      <c r="G70" s="3" t="n">
        <f aca="false">SUM(D70+F70)</f>
        <v>241</v>
      </c>
      <c r="H70" s="3" t="s">
        <v>27</v>
      </c>
    </row>
    <row r="71" customFormat="false" ht="12.8" hidden="false" customHeight="false" outlineLevel="0" collapsed="false">
      <c r="A71" s="3" t="n">
        <v>8</v>
      </c>
      <c r="B71" s="3" t="s">
        <v>130</v>
      </c>
      <c r="C71" s="3" t="s">
        <v>34</v>
      </c>
      <c r="D71" s="3" t="n">
        <v>147</v>
      </c>
      <c r="E71" s="3" t="n">
        <v>3.98</v>
      </c>
      <c r="F71" s="3" t="n">
        <v>84</v>
      </c>
      <c r="G71" s="3" t="n">
        <f aca="false">SUM(D71+F71)</f>
        <v>231</v>
      </c>
      <c r="H71" s="3" t="s">
        <v>30</v>
      </c>
    </row>
    <row r="72" customFormat="false" ht="12.8" hidden="false" customHeight="false" outlineLevel="0" collapsed="false">
      <c r="A72" s="3" t="n">
        <v>9</v>
      </c>
      <c r="B72" s="3" t="s">
        <v>254</v>
      </c>
      <c r="C72" s="3" t="s">
        <v>46</v>
      </c>
      <c r="D72" s="3" t="n">
        <v>138</v>
      </c>
      <c r="E72" s="3" t="n">
        <v>3.84</v>
      </c>
      <c r="F72" s="3" t="n">
        <v>76</v>
      </c>
      <c r="G72" s="3" t="n">
        <f aca="false">SUM(D72+F72)</f>
        <v>214</v>
      </c>
      <c r="H72" s="3" t="s">
        <v>221</v>
      </c>
    </row>
    <row r="73" customFormat="false" ht="12.8" hidden="false" customHeight="false" outlineLevel="0" collapsed="false">
      <c r="A73" s="3" t="n">
        <v>10</v>
      </c>
      <c r="B73" s="3" t="s">
        <v>255</v>
      </c>
      <c r="C73" s="3" t="s">
        <v>46</v>
      </c>
      <c r="D73" s="3" t="n">
        <v>122</v>
      </c>
      <c r="E73" s="3" t="n">
        <v>3.93</v>
      </c>
      <c r="F73" s="3" t="n">
        <v>81</v>
      </c>
      <c r="G73" s="3" t="n">
        <f aca="false">SUM(D73+F73)</f>
        <v>203</v>
      </c>
      <c r="H73" s="3" t="s">
        <v>222</v>
      </c>
    </row>
    <row r="74" customFormat="false" ht="12.8" hidden="false" customHeight="false" outlineLevel="0" collapsed="false">
      <c r="A74" s="3" t="n">
        <v>11</v>
      </c>
      <c r="B74" s="3" t="s">
        <v>256</v>
      </c>
      <c r="C74" s="3" t="s">
        <v>125</v>
      </c>
      <c r="D74" s="3" t="n">
        <v>128</v>
      </c>
      <c r="E74" s="3" t="n">
        <v>3.58</v>
      </c>
      <c r="F74" s="3" t="n">
        <v>61</v>
      </c>
      <c r="G74" s="3" t="n">
        <f aca="false">SUM(D74+F74)</f>
        <v>189</v>
      </c>
      <c r="H74" s="3" t="s">
        <v>224</v>
      </c>
    </row>
    <row r="75" customFormat="false" ht="12.8" hidden="false" customHeight="false" outlineLevel="0" collapsed="false">
      <c r="A75" s="3" t="n">
        <v>12</v>
      </c>
      <c r="B75" s="3" t="s">
        <v>257</v>
      </c>
      <c r="C75" s="3" t="s">
        <v>10</v>
      </c>
      <c r="D75" s="3" t="n">
        <v>126</v>
      </c>
      <c r="E75" s="3" t="n">
        <v>3.55</v>
      </c>
      <c r="F75" s="3" t="n">
        <v>60</v>
      </c>
      <c r="G75" s="3" t="n">
        <f aca="false">SUM(D75+F75)</f>
        <v>186</v>
      </c>
      <c r="H75" s="3" t="s">
        <v>242</v>
      </c>
    </row>
    <row r="76" customFormat="false" ht="12.8" hidden="false" customHeight="false" outlineLevel="0" collapsed="false">
      <c r="A76" s="4"/>
      <c r="B76" s="4"/>
      <c r="C76" s="4"/>
      <c r="D76" s="4"/>
      <c r="E76" s="3"/>
      <c r="F76" s="3"/>
      <c r="G76" s="3"/>
      <c r="H76" s="3"/>
    </row>
    <row r="77" customFormat="false" ht="12.8" hidden="false" customHeight="false" outlineLevel="0" collapsed="false">
      <c r="A77" s="4"/>
      <c r="B77" s="4" t="n">
        <v>2014</v>
      </c>
      <c r="C77" s="4"/>
      <c r="D77" s="4"/>
      <c r="E77" s="3"/>
      <c r="F77" s="3"/>
      <c r="G77" s="3"/>
      <c r="H77" s="3"/>
    </row>
    <row r="78" customFormat="false" ht="12.8" hidden="false" customHeight="false" outlineLevel="0" collapsed="false">
      <c r="A78" s="3" t="n">
        <v>1</v>
      </c>
      <c r="B78" s="3" t="s">
        <v>82</v>
      </c>
      <c r="C78" s="3" t="s">
        <v>16</v>
      </c>
      <c r="D78" s="3" t="n">
        <v>160</v>
      </c>
      <c r="E78" s="3" t="n">
        <v>3.9</v>
      </c>
      <c r="F78" s="3" t="n">
        <v>85</v>
      </c>
      <c r="G78" s="3" t="n">
        <f aca="false">SUM(D78+F78)</f>
        <v>245</v>
      </c>
      <c r="H78" s="3" t="s">
        <v>11</v>
      </c>
    </row>
    <row r="79" customFormat="false" ht="12.8" hidden="false" customHeight="false" outlineLevel="0" collapsed="false">
      <c r="A79" s="3" t="n">
        <v>2</v>
      </c>
      <c r="B79" s="3" t="s">
        <v>80</v>
      </c>
      <c r="C79" s="3" t="s">
        <v>19</v>
      </c>
      <c r="D79" s="3" t="n">
        <v>133</v>
      </c>
      <c r="E79" s="3" t="n">
        <v>4.16</v>
      </c>
      <c r="F79" s="3" t="n">
        <v>102</v>
      </c>
      <c r="G79" s="3" t="n">
        <f aca="false">SUM(D79+F79)</f>
        <v>235</v>
      </c>
      <c r="H79" s="3" t="s">
        <v>14</v>
      </c>
    </row>
    <row r="80" customFormat="false" ht="12.8" hidden="false" customHeight="false" outlineLevel="0" collapsed="false">
      <c r="A80" s="3" t="n">
        <v>3</v>
      </c>
      <c r="B80" s="3" t="s">
        <v>258</v>
      </c>
      <c r="C80" s="3" t="s">
        <v>51</v>
      </c>
      <c r="D80" s="3" t="n">
        <v>146</v>
      </c>
      <c r="E80" s="3" t="n">
        <v>3.92</v>
      </c>
      <c r="F80" s="3" t="n">
        <v>87</v>
      </c>
      <c r="G80" s="3" t="n">
        <f aca="false">SUM(D80+F80)</f>
        <v>233</v>
      </c>
      <c r="H80" s="3" t="s">
        <v>17</v>
      </c>
    </row>
    <row r="81" customFormat="false" ht="12.8" hidden="false" customHeight="false" outlineLevel="0" collapsed="false">
      <c r="A81" s="3" t="n">
        <v>4</v>
      </c>
      <c r="B81" s="3" t="s">
        <v>81</v>
      </c>
      <c r="C81" s="3" t="s">
        <v>259</v>
      </c>
      <c r="D81" s="3" t="n">
        <v>151</v>
      </c>
      <c r="E81" s="3" t="n">
        <v>3.74</v>
      </c>
      <c r="F81" s="3" t="n">
        <v>77</v>
      </c>
      <c r="G81" s="3" t="n">
        <f aca="false">SUM(D81+F81)</f>
        <v>228</v>
      </c>
      <c r="H81" s="3" t="s">
        <v>20</v>
      </c>
    </row>
    <row r="82" customFormat="false" ht="12.8" hidden="false" customHeight="false" outlineLevel="0" collapsed="false">
      <c r="A82" s="3" t="n">
        <v>5</v>
      </c>
      <c r="B82" s="3" t="s">
        <v>260</v>
      </c>
      <c r="C82" s="3" t="s">
        <v>19</v>
      </c>
      <c r="D82" s="3" t="n">
        <v>126</v>
      </c>
      <c r="E82" s="3" t="n">
        <v>4.13</v>
      </c>
      <c r="F82" s="3" t="n">
        <v>100</v>
      </c>
      <c r="G82" s="3" t="n">
        <f aca="false">SUM(D82+F82)</f>
        <v>226</v>
      </c>
      <c r="H82" s="3" t="s">
        <v>23</v>
      </c>
    </row>
    <row r="83" customFormat="false" ht="12.8" hidden="false" customHeight="false" outlineLevel="0" collapsed="false">
      <c r="A83" s="3" t="n">
        <v>6</v>
      </c>
      <c r="B83" s="3" t="s">
        <v>261</v>
      </c>
      <c r="C83" s="3" t="s">
        <v>22</v>
      </c>
      <c r="D83" s="3" t="n">
        <v>129</v>
      </c>
      <c r="E83" s="3" t="n">
        <v>3.95</v>
      </c>
      <c r="F83" s="3" t="n">
        <v>89</v>
      </c>
      <c r="G83" s="3" t="n">
        <f aca="false">SUM(D83+F83)</f>
        <v>218</v>
      </c>
      <c r="H83" s="3" t="s">
        <v>25</v>
      </c>
    </row>
    <row r="84" customFormat="false" ht="12.8" hidden="false" customHeight="false" outlineLevel="0" collapsed="false">
      <c r="A84" s="3" t="n">
        <v>7</v>
      </c>
      <c r="B84" s="3" t="s">
        <v>262</v>
      </c>
      <c r="C84" s="3" t="s">
        <v>22</v>
      </c>
      <c r="D84" s="3" t="n">
        <v>118</v>
      </c>
      <c r="E84" s="3" t="n">
        <v>3.8</v>
      </c>
      <c r="F84" s="3" t="n">
        <v>80</v>
      </c>
      <c r="G84" s="3" t="n">
        <f aca="false">SUM(D84+F84)</f>
        <v>198</v>
      </c>
      <c r="H84" s="3" t="s">
        <v>27</v>
      </c>
    </row>
    <row r="85" customFormat="false" ht="12.8" hidden="false" customHeight="false" outlineLevel="0" collapsed="false">
      <c r="A85" s="3" t="n">
        <v>8</v>
      </c>
      <c r="B85" s="3" t="s">
        <v>263</v>
      </c>
      <c r="C85" s="3" t="s">
        <v>56</v>
      </c>
      <c r="D85" s="3" t="n">
        <v>135</v>
      </c>
      <c r="E85" s="3" t="n">
        <v>3.36</v>
      </c>
      <c r="F85" s="3" t="n">
        <v>56</v>
      </c>
      <c r="G85" s="3" t="n">
        <f aca="false">SUM(D85+F85)</f>
        <v>191</v>
      </c>
      <c r="H85" s="3" t="s">
        <v>30</v>
      </c>
    </row>
    <row r="86" customFormat="false" ht="12.8" hidden="false" customHeight="false" outlineLevel="0" collapsed="false">
      <c r="A86" s="3" t="n">
        <v>9</v>
      </c>
      <c r="B86" s="3" t="s">
        <v>264</v>
      </c>
      <c r="C86" s="3" t="s">
        <v>125</v>
      </c>
      <c r="D86" s="3" t="n">
        <v>106</v>
      </c>
      <c r="E86" s="3" t="n">
        <v>3.8</v>
      </c>
      <c r="F86" s="3" t="n">
        <v>80</v>
      </c>
      <c r="G86" s="3" t="n">
        <f aca="false">SUM(D86+F86)</f>
        <v>186</v>
      </c>
      <c r="H86" s="3" t="s">
        <v>221</v>
      </c>
    </row>
    <row r="87" customFormat="false" ht="12.8" hidden="false" customHeight="false" outlineLevel="0" collapsed="false">
      <c r="A87" s="3" t="n">
        <v>10</v>
      </c>
      <c r="B87" s="3" t="s">
        <v>140</v>
      </c>
      <c r="C87" s="3" t="s">
        <v>46</v>
      </c>
      <c r="D87" s="3" t="n">
        <v>109</v>
      </c>
      <c r="E87" s="3" t="n">
        <v>3.62</v>
      </c>
      <c r="F87" s="3" t="n">
        <v>70</v>
      </c>
      <c r="G87" s="3" t="n">
        <f aca="false">SUM(D87+F87)</f>
        <v>179</v>
      </c>
      <c r="H87" s="3" t="s">
        <v>222</v>
      </c>
    </row>
    <row r="88" customFormat="false" ht="12.8" hidden="false" customHeight="false" outlineLevel="0" collapsed="false">
      <c r="A88" s="3" t="n">
        <v>11</v>
      </c>
      <c r="B88" s="3" t="s">
        <v>265</v>
      </c>
      <c r="C88" s="3" t="s">
        <v>48</v>
      </c>
      <c r="D88" s="3" t="n">
        <v>172</v>
      </c>
      <c r="E88" s="3" t="s">
        <v>41</v>
      </c>
      <c r="F88" s="3"/>
      <c r="G88" s="3" t="n">
        <f aca="false">SUM(D88+F88)</f>
        <v>172</v>
      </c>
      <c r="H88" s="3"/>
    </row>
    <row r="89" customFormat="false" ht="12.8" hidden="false" customHeight="false" outlineLevel="0" collapsed="false">
      <c r="A89" s="3" t="n">
        <v>12</v>
      </c>
      <c r="B89" s="3" t="s">
        <v>266</v>
      </c>
      <c r="C89" s="3" t="s">
        <v>48</v>
      </c>
      <c r="D89" s="3" t="n">
        <v>155</v>
      </c>
      <c r="E89" s="3" t="s">
        <v>41</v>
      </c>
      <c r="F89" s="3"/>
      <c r="G89" s="3" t="n">
        <f aca="false">SUM(D89+F89)</f>
        <v>155</v>
      </c>
      <c r="H89" s="3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8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8" activeCellId="0" sqref="K18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9.52"/>
  </cols>
  <sheetData>
    <row r="1" customFormat="false" ht="12.8" hidden="false" customHeight="false" outlineLevel="0" collapsed="false">
      <c r="A1" s="3"/>
      <c r="B1" s="3" t="n">
        <v>2012</v>
      </c>
      <c r="C1" s="3"/>
      <c r="D1" s="3"/>
      <c r="E1" s="3"/>
      <c r="F1" s="3"/>
      <c r="G1" s="3"/>
      <c r="H1" s="3"/>
    </row>
    <row r="2" customFormat="false" ht="12.8" hidden="false" customHeight="false" outlineLevel="0" collapsed="false">
      <c r="A2" s="3" t="s">
        <v>1</v>
      </c>
      <c r="B2" s="3" t="s">
        <v>267</v>
      </c>
      <c r="C2" s="3" t="s">
        <v>3</v>
      </c>
      <c r="D2" s="3" t="s">
        <v>6</v>
      </c>
      <c r="E2" s="3" t="s">
        <v>5</v>
      </c>
      <c r="F2" s="3" t="s">
        <v>6</v>
      </c>
      <c r="G2" s="3" t="s">
        <v>268</v>
      </c>
      <c r="H2" s="3" t="s">
        <v>8</v>
      </c>
    </row>
    <row r="3" customFormat="false" ht="12.8" hidden="false" customHeight="false" outlineLevel="0" collapsed="false">
      <c r="A3" s="3" t="n">
        <v>1</v>
      </c>
      <c r="B3" s="3" t="s">
        <v>269</v>
      </c>
      <c r="C3" s="3" t="s">
        <v>19</v>
      </c>
      <c r="D3" s="3" t="n">
        <v>124</v>
      </c>
      <c r="E3" s="3" t="n">
        <v>30</v>
      </c>
      <c r="F3" s="3" t="n">
        <v>61</v>
      </c>
      <c r="G3" s="3" t="n">
        <f aca="false">SUM(D3+F3)</f>
        <v>185</v>
      </c>
      <c r="H3" s="3" t="s">
        <v>11</v>
      </c>
    </row>
    <row r="4" customFormat="false" ht="12.8" hidden="false" customHeight="false" outlineLevel="0" collapsed="false">
      <c r="A4" s="3" t="n">
        <v>2</v>
      </c>
      <c r="B4" s="3" t="s">
        <v>270</v>
      </c>
      <c r="C4" s="3" t="s">
        <v>16</v>
      </c>
      <c r="D4" s="3" t="n">
        <v>112</v>
      </c>
      <c r="E4" s="3" t="n">
        <v>31</v>
      </c>
      <c r="F4" s="3" t="n">
        <v>63</v>
      </c>
      <c r="G4" s="3" t="n">
        <f aca="false">SUM(D4+F4)</f>
        <v>175</v>
      </c>
      <c r="H4" s="3" t="s">
        <v>14</v>
      </c>
    </row>
    <row r="5" customFormat="false" ht="12.8" hidden="false" customHeight="false" outlineLevel="0" collapsed="false">
      <c r="A5" s="3" t="n">
        <v>3</v>
      </c>
      <c r="B5" s="3" t="s">
        <v>271</v>
      </c>
      <c r="C5" s="3" t="s">
        <v>22</v>
      </c>
      <c r="D5" s="3" t="n">
        <v>102</v>
      </c>
      <c r="E5" s="3" t="n">
        <v>29.5</v>
      </c>
      <c r="F5" s="3" t="n">
        <v>59</v>
      </c>
      <c r="G5" s="3" t="n">
        <f aca="false">SUM(D5+F5)</f>
        <v>161</v>
      </c>
      <c r="H5" s="3" t="s">
        <v>17</v>
      </c>
    </row>
    <row r="6" customFormat="false" ht="12.8" hidden="false" customHeight="false" outlineLevel="0" collapsed="false">
      <c r="A6" s="3" t="n">
        <v>4</v>
      </c>
      <c r="B6" s="3" t="s">
        <v>272</v>
      </c>
      <c r="C6" s="3" t="s">
        <v>112</v>
      </c>
      <c r="D6" s="3" t="n">
        <v>97</v>
      </c>
      <c r="E6" s="3" t="n">
        <v>31</v>
      </c>
      <c r="F6" s="3" t="n">
        <v>61</v>
      </c>
      <c r="G6" s="3" t="n">
        <f aca="false">SUM(D6+F6)</f>
        <v>158</v>
      </c>
      <c r="H6" s="3" t="s">
        <v>20</v>
      </c>
    </row>
    <row r="7" customFormat="false" ht="12.8" hidden="false" customHeight="false" outlineLevel="0" collapsed="false">
      <c r="A7" s="3" t="n">
        <v>5</v>
      </c>
      <c r="B7" s="3" t="s">
        <v>273</v>
      </c>
      <c r="C7" s="3" t="s">
        <v>34</v>
      </c>
      <c r="D7" s="3" t="n">
        <v>97</v>
      </c>
      <c r="E7" s="3" t="n">
        <v>31</v>
      </c>
      <c r="F7" s="3" t="n">
        <v>61</v>
      </c>
      <c r="G7" s="3" t="n">
        <f aca="false">SUM(D7+F7)</f>
        <v>158</v>
      </c>
      <c r="H7" s="3" t="s">
        <v>20</v>
      </c>
    </row>
    <row r="8" customFormat="false" ht="12.8" hidden="false" customHeight="false" outlineLevel="0" collapsed="false">
      <c r="A8" s="3" t="n">
        <v>6</v>
      </c>
      <c r="B8" s="3" t="s">
        <v>274</v>
      </c>
      <c r="C8" s="3" t="s">
        <v>125</v>
      </c>
      <c r="D8" s="3" t="n">
        <v>86</v>
      </c>
      <c r="E8" s="3" t="n">
        <v>30</v>
      </c>
      <c r="F8" s="3" t="n">
        <v>61</v>
      </c>
      <c r="G8" s="3" t="n">
        <f aca="false">SUM(D8+F8)</f>
        <v>147</v>
      </c>
      <c r="H8" s="3" t="s">
        <v>23</v>
      </c>
    </row>
    <row r="9" customFormat="false" ht="12.8" hidden="false" customHeight="false" outlineLevel="0" collapsed="false">
      <c r="A9" s="3" t="n">
        <v>7</v>
      </c>
      <c r="B9" s="3" t="s">
        <v>152</v>
      </c>
      <c r="C9" s="3" t="s">
        <v>34</v>
      </c>
      <c r="D9" s="3" t="n">
        <v>81</v>
      </c>
      <c r="E9" s="3" t="n">
        <v>24</v>
      </c>
      <c r="F9" s="3" t="n">
        <v>44</v>
      </c>
      <c r="G9" s="3" t="n">
        <f aca="false">SUM(D9+F9)</f>
        <v>125</v>
      </c>
      <c r="H9" s="3" t="s">
        <v>25</v>
      </c>
    </row>
    <row r="10" customFormat="false" ht="12.8" hidden="false" customHeight="false" outlineLevel="0" collapsed="false">
      <c r="A10" s="3" t="n">
        <v>8</v>
      </c>
      <c r="B10" s="3" t="s">
        <v>275</v>
      </c>
      <c r="C10" s="3" t="s">
        <v>51</v>
      </c>
      <c r="D10" s="3" t="n">
        <v>157</v>
      </c>
      <c r="E10" s="3" t="s">
        <v>41</v>
      </c>
      <c r="F10" s="3"/>
      <c r="G10" s="3" t="n">
        <f aca="false">SUM(D10+F10)</f>
        <v>157</v>
      </c>
      <c r="H10" s="3" t="s">
        <v>41</v>
      </c>
    </row>
    <row r="11" customFormat="false" ht="12.8" hidden="false" customHeight="false" outlineLevel="0" collapsed="false">
      <c r="A11" s="3"/>
      <c r="B11" s="3"/>
      <c r="C11" s="3"/>
      <c r="D11" s="3"/>
      <c r="E11" s="3"/>
      <c r="F11" s="3"/>
      <c r="G11" s="3"/>
      <c r="H11" s="3"/>
    </row>
    <row r="12" customFormat="false" ht="12.8" hidden="false" customHeight="false" outlineLevel="0" collapsed="false">
      <c r="A12" s="3"/>
      <c r="B12" s="3" t="n">
        <v>2013</v>
      </c>
      <c r="C12" s="3"/>
      <c r="D12" s="3"/>
      <c r="E12" s="3"/>
      <c r="F12" s="3"/>
      <c r="G12" s="3"/>
      <c r="H12" s="3"/>
    </row>
    <row r="13" customFormat="false" ht="12.8" hidden="false" customHeight="false" outlineLevel="0" collapsed="false">
      <c r="A13" s="3" t="n">
        <v>1</v>
      </c>
      <c r="B13" s="3" t="s">
        <v>276</v>
      </c>
      <c r="C13" s="3" t="s">
        <v>112</v>
      </c>
      <c r="D13" s="3" t="n">
        <v>144</v>
      </c>
      <c r="E13" s="3" t="n">
        <v>25.5</v>
      </c>
      <c r="F13" s="3" t="n">
        <v>60</v>
      </c>
      <c r="G13" s="3" t="n">
        <f aca="false">SUM(D13+F13)</f>
        <v>204</v>
      </c>
      <c r="H13" s="3" t="s">
        <v>11</v>
      </c>
    </row>
    <row r="14" customFormat="false" ht="12.8" hidden="false" customHeight="false" outlineLevel="0" collapsed="false">
      <c r="A14" s="3" t="n">
        <v>2</v>
      </c>
      <c r="B14" s="3" t="s">
        <v>277</v>
      </c>
      <c r="C14" s="3" t="s">
        <v>10</v>
      </c>
      <c r="D14" s="3" t="n">
        <v>117</v>
      </c>
      <c r="E14" s="3" t="n">
        <v>32.5</v>
      </c>
      <c r="F14" s="3" t="n">
        <v>84</v>
      </c>
      <c r="G14" s="3" t="n">
        <f aca="false">SUM(D14+F14)</f>
        <v>201</v>
      </c>
      <c r="H14" s="3" t="s">
        <v>14</v>
      </c>
    </row>
    <row r="15" customFormat="false" ht="12.8" hidden="false" customHeight="false" outlineLevel="0" collapsed="false">
      <c r="A15" s="3" t="n">
        <v>3</v>
      </c>
      <c r="B15" s="3" t="s">
        <v>278</v>
      </c>
      <c r="C15" s="3" t="s">
        <v>10</v>
      </c>
      <c r="D15" s="3" t="n">
        <v>116</v>
      </c>
      <c r="E15" s="3" t="n">
        <v>25</v>
      </c>
      <c r="F15" s="3" t="n">
        <v>59</v>
      </c>
      <c r="G15" s="3" t="n">
        <f aca="false">SUM(D15+F15)</f>
        <v>175</v>
      </c>
      <c r="H15" s="3" t="s">
        <v>17</v>
      </c>
    </row>
    <row r="16" customFormat="false" ht="12.8" hidden="false" customHeight="false" outlineLevel="0" collapsed="false">
      <c r="A16" s="3" t="n">
        <v>4</v>
      </c>
      <c r="B16" s="3" t="s">
        <v>279</v>
      </c>
      <c r="C16" s="3" t="s">
        <v>38</v>
      </c>
      <c r="D16" s="3" t="n">
        <v>116</v>
      </c>
      <c r="E16" s="3" t="n">
        <v>24.5</v>
      </c>
      <c r="F16" s="3" t="n">
        <v>57</v>
      </c>
      <c r="G16" s="3" t="n">
        <f aca="false">SUM(D16+F16)</f>
        <v>173</v>
      </c>
      <c r="H16" s="3" t="s">
        <v>20</v>
      </c>
    </row>
    <row r="17" customFormat="false" ht="12.8" hidden="false" customHeight="false" outlineLevel="0" collapsed="false">
      <c r="A17" s="3" t="n">
        <v>5</v>
      </c>
      <c r="B17" s="3" t="s">
        <v>280</v>
      </c>
      <c r="C17" s="3" t="s">
        <v>34</v>
      </c>
      <c r="D17" s="3" t="n">
        <v>107</v>
      </c>
      <c r="E17" s="3" t="n">
        <v>23</v>
      </c>
      <c r="F17" s="3" t="n">
        <v>52</v>
      </c>
      <c r="G17" s="3" t="n">
        <f aca="false">SUM(D17+F17)</f>
        <v>159</v>
      </c>
      <c r="H17" s="3" t="s">
        <v>23</v>
      </c>
    </row>
    <row r="18" customFormat="false" ht="12.8" hidden="false" customHeight="false" outlineLevel="0" collapsed="false">
      <c r="A18" s="3" t="n">
        <v>6</v>
      </c>
      <c r="B18" s="3" t="s">
        <v>281</v>
      </c>
      <c r="C18" s="3" t="s">
        <v>125</v>
      </c>
      <c r="D18" s="3" t="n">
        <v>100</v>
      </c>
      <c r="E18" s="3" t="n">
        <v>21</v>
      </c>
      <c r="F18" s="3" t="n">
        <v>46</v>
      </c>
      <c r="G18" s="3" t="n">
        <f aca="false">SUM(D18+F18)</f>
        <v>146</v>
      </c>
      <c r="H18" s="3" t="s">
        <v>25</v>
      </c>
    </row>
    <row r="19" customFormat="false" ht="12.8" hidden="false" customHeight="false" outlineLevel="0" collapsed="false">
      <c r="A19" s="3" t="n">
        <v>7</v>
      </c>
      <c r="B19" s="3" t="s">
        <v>282</v>
      </c>
      <c r="C19" s="3" t="s">
        <v>283</v>
      </c>
      <c r="D19" s="3" t="n">
        <v>84</v>
      </c>
      <c r="E19" s="3" t="n">
        <v>20</v>
      </c>
      <c r="F19" s="3" t="n">
        <v>43</v>
      </c>
      <c r="G19" s="3" t="n">
        <f aca="false">SUM(D19+F19)</f>
        <v>127</v>
      </c>
      <c r="H19" s="3" t="s">
        <v>27</v>
      </c>
    </row>
    <row r="20" customFormat="false" ht="12.8" hidden="false" customHeight="false" outlineLevel="0" collapsed="false">
      <c r="A20" s="3" t="n">
        <v>8</v>
      </c>
      <c r="B20" s="3" t="s">
        <v>284</v>
      </c>
      <c r="C20" s="3" t="s">
        <v>34</v>
      </c>
      <c r="D20" s="3" t="n">
        <v>79</v>
      </c>
      <c r="E20" s="3" t="n">
        <v>21.5</v>
      </c>
      <c r="F20" s="3" t="n">
        <v>47</v>
      </c>
      <c r="G20" s="3" t="n">
        <f aca="false">SUM(D20+F20)</f>
        <v>126</v>
      </c>
      <c r="H20" s="3" t="s">
        <v>30</v>
      </c>
    </row>
    <row r="21" customFormat="false" ht="12.8" hidden="false" customHeight="false" outlineLevel="0" collapsed="false">
      <c r="A21" s="3" t="n">
        <v>9</v>
      </c>
      <c r="B21" s="3" t="s">
        <v>285</v>
      </c>
      <c r="C21" s="3" t="s">
        <v>283</v>
      </c>
      <c r="D21" s="3" t="n">
        <v>56</v>
      </c>
      <c r="E21" s="3" t="n">
        <v>17</v>
      </c>
      <c r="F21" s="3" t="n">
        <v>33</v>
      </c>
      <c r="G21" s="3" t="n">
        <f aca="false">SUM(D21+F21)</f>
        <v>89</v>
      </c>
      <c r="H21" s="3" t="s">
        <v>221</v>
      </c>
    </row>
    <row r="22" customFormat="false" ht="12.8" hidden="false" customHeight="false" outlineLevel="0" collapsed="false">
      <c r="A22" s="3" t="n">
        <v>10</v>
      </c>
      <c r="B22" s="3" t="s">
        <v>286</v>
      </c>
      <c r="C22" s="3" t="s">
        <v>40</v>
      </c>
      <c r="D22" s="3" t="n">
        <v>190</v>
      </c>
      <c r="E22" s="3" t="s">
        <v>41</v>
      </c>
      <c r="F22" s="3"/>
      <c r="G22" s="3" t="n">
        <f aca="false">SUM(D22+F22)</f>
        <v>190</v>
      </c>
      <c r="H22" s="3" t="s">
        <v>41</v>
      </c>
    </row>
    <row r="23" customFormat="false" ht="12.8" hidden="false" customHeight="false" outlineLevel="0" collapsed="false">
      <c r="A23" s="3"/>
      <c r="B23" s="3"/>
      <c r="C23" s="3"/>
      <c r="D23" s="3"/>
      <c r="E23" s="3"/>
      <c r="F23" s="3"/>
      <c r="G23" s="3"/>
      <c r="H23" s="3"/>
    </row>
    <row r="24" customFormat="false" ht="12.8" hidden="false" customHeight="false" outlineLevel="0" collapsed="false">
      <c r="A24" s="3"/>
      <c r="B24" s="3"/>
      <c r="C24" s="3"/>
      <c r="D24" s="3"/>
      <c r="E24" s="3"/>
      <c r="F24" s="3"/>
      <c r="G24" s="3"/>
      <c r="H24" s="3"/>
    </row>
    <row r="25" customFormat="false" ht="12.8" hidden="false" customHeight="false" outlineLevel="0" collapsed="false">
      <c r="A25" s="3"/>
      <c r="B25" s="3" t="n">
        <v>2014</v>
      </c>
      <c r="C25" s="3"/>
      <c r="D25" s="3"/>
      <c r="E25" s="3"/>
      <c r="F25" s="3"/>
      <c r="G25" s="3"/>
      <c r="H25" s="3"/>
    </row>
    <row r="26" customFormat="false" ht="12.8" hidden="false" customHeight="false" outlineLevel="0" collapsed="false">
      <c r="A26" s="3" t="n">
        <v>1</v>
      </c>
      <c r="B26" s="3" t="s">
        <v>171</v>
      </c>
      <c r="C26" s="3" t="s">
        <v>22</v>
      </c>
      <c r="D26" s="3" t="n">
        <v>187</v>
      </c>
      <c r="E26" s="3" t="n">
        <v>31.5</v>
      </c>
      <c r="F26" s="3" t="n">
        <v>106</v>
      </c>
      <c r="G26" s="3" t="n">
        <f aca="false">SUM(D26+F26)</f>
        <v>293</v>
      </c>
      <c r="H26" s="3" t="s">
        <v>11</v>
      </c>
    </row>
    <row r="27" customFormat="false" ht="12.8" hidden="false" customHeight="false" outlineLevel="0" collapsed="false">
      <c r="A27" s="3" t="n">
        <v>2</v>
      </c>
      <c r="B27" s="3" t="s">
        <v>287</v>
      </c>
      <c r="C27" s="3" t="s">
        <v>112</v>
      </c>
      <c r="D27" s="3" t="n">
        <v>155</v>
      </c>
      <c r="E27" s="3" t="n">
        <v>26</v>
      </c>
      <c r="F27" s="3" t="n">
        <v>82</v>
      </c>
      <c r="G27" s="3" t="n">
        <f aca="false">SUM(D27+F27)</f>
        <v>237</v>
      </c>
      <c r="H27" s="3" t="s">
        <v>14</v>
      </c>
    </row>
    <row r="28" customFormat="false" ht="12.8" hidden="false" customHeight="false" outlineLevel="0" collapsed="false">
      <c r="A28" s="3" t="n">
        <v>3</v>
      </c>
      <c r="B28" s="3" t="s">
        <v>173</v>
      </c>
      <c r="C28" s="3" t="s">
        <v>34</v>
      </c>
      <c r="D28" s="3" t="n">
        <v>100</v>
      </c>
      <c r="E28" s="3" t="n">
        <v>32.5</v>
      </c>
      <c r="F28" s="3" t="n">
        <v>110</v>
      </c>
      <c r="G28" s="3" t="n">
        <f aca="false">SUM(D28+F28)</f>
        <v>210</v>
      </c>
      <c r="H28" s="3" t="s">
        <v>17</v>
      </c>
    </row>
    <row r="29" customFormat="false" ht="12.8" hidden="false" customHeight="false" outlineLevel="0" collapsed="false">
      <c r="A29" s="3" t="n">
        <v>4</v>
      </c>
      <c r="B29" s="3" t="s">
        <v>288</v>
      </c>
      <c r="C29" s="3" t="s">
        <v>19</v>
      </c>
      <c r="D29" s="3" t="n">
        <v>118</v>
      </c>
      <c r="E29" s="3" t="n">
        <v>20</v>
      </c>
      <c r="F29" s="3" t="n">
        <v>57</v>
      </c>
      <c r="G29" s="3" t="n">
        <f aca="false">SUM(D29+F29)</f>
        <v>175</v>
      </c>
      <c r="H29" s="3" t="s">
        <v>20</v>
      </c>
    </row>
    <row r="30" customFormat="false" ht="12.8" hidden="false" customHeight="false" outlineLevel="0" collapsed="false">
      <c r="A30" s="3" t="n">
        <v>5</v>
      </c>
      <c r="B30" s="3" t="s">
        <v>289</v>
      </c>
      <c r="C30" s="3" t="s">
        <v>34</v>
      </c>
      <c r="D30" s="3" t="n">
        <v>87</v>
      </c>
      <c r="E30" s="3" t="n">
        <v>19</v>
      </c>
      <c r="F30" s="3" t="n">
        <v>53</v>
      </c>
      <c r="G30" s="3" t="n">
        <f aca="false">SUM(D30+F30)</f>
        <v>140</v>
      </c>
      <c r="H30" s="3" t="s">
        <v>23</v>
      </c>
    </row>
    <row r="31" customFormat="false" ht="12.8" hidden="false" customHeight="false" outlineLevel="0" collapsed="false">
      <c r="A31" s="3" t="n">
        <v>6</v>
      </c>
      <c r="B31" s="3" t="s">
        <v>290</v>
      </c>
      <c r="C31" s="3" t="s">
        <v>112</v>
      </c>
      <c r="D31" s="3" t="n">
        <v>97</v>
      </c>
      <c r="E31" s="3" t="n">
        <v>16</v>
      </c>
      <c r="F31" s="3" t="n">
        <v>42</v>
      </c>
      <c r="G31" s="3" t="n">
        <f aca="false">SUM(D31+F31)</f>
        <v>139</v>
      </c>
      <c r="H31" s="3" t="s">
        <v>25</v>
      </c>
    </row>
    <row r="32" customFormat="false" ht="12.8" hidden="false" customHeight="false" outlineLevel="0" collapsed="false">
      <c r="A32" s="3" t="n">
        <v>7</v>
      </c>
      <c r="B32" s="3" t="s">
        <v>291</v>
      </c>
      <c r="C32" s="3" t="s">
        <v>34</v>
      </c>
      <c r="D32" s="3" t="n">
        <v>74</v>
      </c>
      <c r="E32" s="3" t="n">
        <v>16</v>
      </c>
      <c r="F32" s="3" t="n">
        <v>42</v>
      </c>
      <c r="G32" s="3" t="n">
        <f aca="false">SUM(D32+F32)</f>
        <v>116</v>
      </c>
      <c r="H32" s="3" t="s">
        <v>27</v>
      </c>
    </row>
    <row r="33" customFormat="false" ht="12.8" hidden="false" customHeight="false" outlineLevel="0" collapsed="false">
      <c r="A33" s="3" t="n">
        <v>8</v>
      </c>
      <c r="B33" s="3" t="s">
        <v>292</v>
      </c>
      <c r="C33" s="3" t="s">
        <v>283</v>
      </c>
      <c r="D33" s="3" t="n">
        <v>67</v>
      </c>
      <c r="E33" s="3" t="n">
        <v>14.5</v>
      </c>
      <c r="F33" s="3" t="n">
        <v>36</v>
      </c>
      <c r="G33" s="3" t="n">
        <f aca="false">SUM(D33+F33)</f>
        <v>103</v>
      </c>
      <c r="H33" s="3" t="s">
        <v>30</v>
      </c>
    </row>
    <row r="34" customFormat="false" ht="12.8" hidden="false" customHeight="false" outlineLevel="0" collapsed="false">
      <c r="A34" s="3" t="n">
        <v>9</v>
      </c>
      <c r="B34" s="3" t="s">
        <v>293</v>
      </c>
      <c r="C34" s="3" t="s">
        <v>85</v>
      </c>
      <c r="D34" s="3" t="n">
        <v>149</v>
      </c>
      <c r="E34" s="3" t="s">
        <v>41</v>
      </c>
      <c r="F34" s="3"/>
      <c r="G34" s="3" t="n">
        <f aca="false">SUM(D34+F34)</f>
        <v>149</v>
      </c>
      <c r="H34" s="3" t="s">
        <v>221</v>
      </c>
    </row>
    <row r="35" customFormat="false" ht="12.8" hidden="false" customHeight="false" outlineLevel="0" collapsed="false">
      <c r="A35" s="3" t="n">
        <v>10</v>
      </c>
      <c r="B35" s="3" t="s">
        <v>116</v>
      </c>
      <c r="C35" s="3" t="s">
        <v>56</v>
      </c>
      <c r="D35" s="3" t="n">
        <v>142</v>
      </c>
      <c r="E35" s="3" t="s">
        <v>41</v>
      </c>
      <c r="F35" s="3"/>
      <c r="G35" s="3" t="n">
        <f aca="false">SUM(D35+F35)</f>
        <v>142</v>
      </c>
      <c r="H35" s="3" t="s">
        <v>41</v>
      </c>
    </row>
    <row r="36" customFormat="false" ht="12.8" hidden="false" customHeight="false" outlineLevel="0" collapsed="false">
      <c r="A36" s="3"/>
      <c r="B36" s="3"/>
      <c r="C36" s="3"/>
      <c r="D36" s="3"/>
      <c r="E36" s="3"/>
      <c r="F36" s="3"/>
      <c r="G36" s="3"/>
      <c r="H36" s="3"/>
    </row>
    <row r="37" customFormat="false" ht="12.8" hidden="false" customHeight="false" outlineLevel="0" collapsed="false">
      <c r="A37" s="3"/>
      <c r="B37" s="3" t="n">
        <v>2012</v>
      </c>
      <c r="C37" s="3"/>
      <c r="D37" s="3"/>
      <c r="E37" s="3"/>
      <c r="F37" s="3"/>
      <c r="G37" s="3"/>
      <c r="H37" s="3"/>
    </row>
    <row r="38" customFormat="false" ht="12.8" hidden="false" customHeight="false" outlineLevel="0" collapsed="false">
      <c r="A38" s="3" t="s">
        <v>1</v>
      </c>
      <c r="B38" s="3" t="s">
        <v>59</v>
      </c>
      <c r="C38" s="3" t="s">
        <v>3</v>
      </c>
      <c r="D38" s="3"/>
      <c r="E38" s="3"/>
      <c r="F38" s="3"/>
      <c r="G38" s="3"/>
      <c r="H38" s="3"/>
    </row>
    <row r="39" customFormat="false" ht="12.8" hidden="false" customHeight="false" outlineLevel="0" collapsed="false">
      <c r="A39" s="3" t="n">
        <v>1</v>
      </c>
      <c r="B39" s="3" t="s">
        <v>294</v>
      </c>
      <c r="C39" s="3" t="s">
        <v>51</v>
      </c>
      <c r="D39" s="3" t="n">
        <v>178</v>
      </c>
      <c r="E39" s="3" t="n">
        <v>57</v>
      </c>
      <c r="F39" s="3" t="n">
        <v>103</v>
      </c>
      <c r="G39" s="3" t="n">
        <f aca="false">SUM(D39+F39)</f>
        <v>281</v>
      </c>
      <c r="H39" s="3" t="s">
        <v>11</v>
      </c>
    </row>
    <row r="40" customFormat="false" ht="12.8" hidden="false" customHeight="false" outlineLevel="0" collapsed="false">
      <c r="A40" s="3" t="n">
        <v>2</v>
      </c>
      <c r="B40" s="3" t="s">
        <v>295</v>
      </c>
      <c r="C40" s="3" t="s">
        <v>16</v>
      </c>
      <c r="D40" s="3" t="n">
        <v>143</v>
      </c>
      <c r="E40" s="3" t="n">
        <v>43</v>
      </c>
      <c r="F40" s="3" t="n">
        <v>70</v>
      </c>
      <c r="G40" s="3" t="n">
        <f aca="false">SUM(D40+F40)</f>
        <v>213</v>
      </c>
      <c r="H40" s="3" t="s">
        <v>14</v>
      </c>
    </row>
    <row r="41" customFormat="false" ht="12.8" hidden="false" customHeight="false" outlineLevel="0" collapsed="false">
      <c r="A41" s="3" t="n">
        <v>3</v>
      </c>
      <c r="B41" s="3" t="s">
        <v>296</v>
      </c>
      <c r="C41" s="3" t="s">
        <v>48</v>
      </c>
      <c r="D41" s="3" t="n">
        <v>128</v>
      </c>
      <c r="E41" s="3" t="n">
        <v>46.5</v>
      </c>
      <c r="F41" s="3" t="n">
        <v>78</v>
      </c>
      <c r="G41" s="3" t="n">
        <f aca="false">SUM(D41+F41)</f>
        <v>206</v>
      </c>
      <c r="H41" s="3" t="s">
        <v>17</v>
      </c>
    </row>
    <row r="42" customFormat="false" ht="12.8" hidden="false" customHeight="false" outlineLevel="0" collapsed="false">
      <c r="A42" s="3" t="n">
        <v>4</v>
      </c>
      <c r="B42" s="3" t="s">
        <v>126</v>
      </c>
      <c r="C42" s="3" t="s">
        <v>96</v>
      </c>
      <c r="D42" s="3" t="n">
        <v>130</v>
      </c>
      <c r="E42" s="3" t="n">
        <v>41</v>
      </c>
      <c r="F42" s="3" t="n">
        <v>66</v>
      </c>
      <c r="G42" s="3" t="n">
        <f aca="false">SUM(D42+F42)</f>
        <v>196</v>
      </c>
      <c r="H42" s="3" t="s">
        <v>20</v>
      </c>
    </row>
    <row r="43" customFormat="false" ht="12.8" hidden="false" customHeight="false" outlineLevel="0" collapsed="false">
      <c r="A43" s="3" t="n">
        <v>5</v>
      </c>
      <c r="B43" s="3" t="s">
        <v>297</v>
      </c>
      <c r="C43" s="3" t="s">
        <v>51</v>
      </c>
      <c r="D43" s="3" t="n">
        <v>135</v>
      </c>
      <c r="E43" s="3" t="n">
        <v>38</v>
      </c>
      <c r="F43" s="3" t="n">
        <v>59</v>
      </c>
      <c r="G43" s="3" t="n">
        <f aca="false">SUM(D43+F43)</f>
        <v>194</v>
      </c>
      <c r="H43" s="3" t="s">
        <v>23</v>
      </c>
    </row>
    <row r="44" customFormat="false" ht="12.8" hidden="false" customHeight="false" outlineLevel="0" collapsed="false">
      <c r="A44" s="3" t="n">
        <v>6</v>
      </c>
      <c r="B44" s="3" t="s">
        <v>298</v>
      </c>
      <c r="C44" s="3" t="s">
        <v>19</v>
      </c>
      <c r="D44" s="3" t="n">
        <v>115</v>
      </c>
      <c r="E44" s="3" t="n">
        <v>46.5</v>
      </c>
      <c r="F44" s="3" t="n">
        <v>78</v>
      </c>
      <c r="G44" s="3" t="n">
        <f aca="false">SUM(D44+F44)</f>
        <v>193</v>
      </c>
      <c r="H44" s="3" t="s">
        <v>25</v>
      </c>
    </row>
    <row r="45" customFormat="false" ht="12.8" hidden="false" customHeight="false" outlineLevel="0" collapsed="false">
      <c r="A45" s="3" t="n">
        <v>7</v>
      </c>
      <c r="B45" s="3" t="s">
        <v>299</v>
      </c>
      <c r="C45" s="3" t="s">
        <v>125</v>
      </c>
      <c r="D45" s="3" t="n">
        <v>92</v>
      </c>
      <c r="E45" s="3" t="n">
        <v>34.5</v>
      </c>
      <c r="F45" s="3" t="n">
        <v>51</v>
      </c>
      <c r="G45" s="3" t="n">
        <f aca="false">SUM(D45+F45)</f>
        <v>143</v>
      </c>
      <c r="H45" s="3" t="s">
        <v>27</v>
      </c>
    </row>
    <row r="46" customFormat="false" ht="12.8" hidden="false" customHeight="false" outlineLevel="0" collapsed="false">
      <c r="A46" s="3" t="n">
        <v>8</v>
      </c>
      <c r="B46" s="3" t="s">
        <v>184</v>
      </c>
      <c r="C46" s="3" t="s">
        <v>125</v>
      </c>
      <c r="D46" s="3" t="n">
        <v>87</v>
      </c>
      <c r="E46" s="3" t="n">
        <v>35</v>
      </c>
      <c r="F46" s="3" t="n">
        <v>53</v>
      </c>
      <c r="G46" s="3" t="n">
        <f aca="false">SUM(D46+F46)</f>
        <v>140</v>
      </c>
      <c r="H46" s="3" t="s">
        <v>30</v>
      </c>
    </row>
    <row r="47" customFormat="false" ht="12.8" hidden="false" customHeight="false" outlineLevel="0" collapsed="false">
      <c r="A47" s="3" t="n">
        <v>9</v>
      </c>
      <c r="B47" s="3" t="s">
        <v>300</v>
      </c>
      <c r="C47" s="3" t="s">
        <v>56</v>
      </c>
      <c r="D47" s="3" t="n">
        <v>88</v>
      </c>
      <c r="E47" s="3" t="s">
        <v>41</v>
      </c>
      <c r="F47" s="3"/>
      <c r="G47" s="3" t="n">
        <f aca="false">SUM(D47+F47)</f>
        <v>88</v>
      </c>
      <c r="H47" s="3" t="s">
        <v>41</v>
      </c>
    </row>
    <row r="48" customFormat="false" ht="12.8" hidden="false" customHeight="false" outlineLevel="0" collapsed="false">
      <c r="A48" s="3" t="n">
        <v>10</v>
      </c>
      <c r="B48" s="3" t="s">
        <v>301</v>
      </c>
      <c r="C48" s="3" t="s">
        <v>96</v>
      </c>
      <c r="D48" s="3" t="n">
        <v>76</v>
      </c>
      <c r="E48" s="3" t="s">
        <v>41</v>
      </c>
      <c r="F48" s="3"/>
      <c r="G48" s="3" t="n">
        <f aca="false">SUM(D48+F48)</f>
        <v>76</v>
      </c>
      <c r="H48" s="3" t="s">
        <v>41</v>
      </c>
    </row>
    <row r="49" customFormat="false" ht="12.8" hidden="false" customHeight="false" outlineLevel="0" collapsed="false">
      <c r="A49" s="3" t="n">
        <v>11</v>
      </c>
      <c r="B49" s="3" t="s">
        <v>68</v>
      </c>
      <c r="C49" s="3" t="s">
        <v>29</v>
      </c>
      <c r="D49" s="3" t="n">
        <v>62</v>
      </c>
      <c r="E49" s="3" t="s">
        <v>41</v>
      </c>
      <c r="F49" s="3"/>
      <c r="G49" s="3" t="n">
        <f aca="false">SUM(D49+F49)</f>
        <v>62</v>
      </c>
      <c r="H49" s="3" t="s">
        <v>41</v>
      </c>
    </row>
    <row r="50" customFormat="false" ht="12.8" hidden="false" customHeight="false" outlineLevel="0" collapsed="false">
      <c r="A50" s="3"/>
      <c r="B50" s="3"/>
      <c r="C50" s="3"/>
      <c r="D50" s="3"/>
      <c r="E50" s="3"/>
      <c r="F50" s="3"/>
      <c r="G50" s="3"/>
      <c r="H50" s="3"/>
    </row>
    <row r="51" customFormat="false" ht="12.8" hidden="false" customHeight="false" outlineLevel="0" collapsed="false">
      <c r="A51" s="3"/>
      <c r="B51" s="3"/>
      <c r="C51" s="3"/>
      <c r="D51" s="3"/>
      <c r="E51" s="3"/>
      <c r="F51" s="3"/>
      <c r="G51" s="3"/>
      <c r="H51" s="3"/>
    </row>
    <row r="52" customFormat="false" ht="12.8" hidden="false" customHeight="false" outlineLevel="0" collapsed="false">
      <c r="A52" s="3"/>
      <c r="B52" s="3"/>
      <c r="C52" s="3"/>
      <c r="D52" s="3"/>
      <c r="E52" s="3"/>
      <c r="F52" s="3"/>
      <c r="G52" s="3"/>
      <c r="H52" s="3"/>
    </row>
    <row r="53" customFormat="false" ht="12.8" hidden="false" customHeight="false" outlineLevel="0" collapsed="false">
      <c r="A53" s="3"/>
      <c r="B53" s="3" t="n">
        <v>2013</v>
      </c>
      <c r="C53" s="3"/>
      <c r="D53" s="3"/>
      <c r="E53" s="3"/>
      <c r="F53" s="3"/>
      <c r="G53" s="3"/>
      <c r="H53" s="3"/>
    </row>
    <row r="54" customFormat="false" ht="12.8" hidden="false" customHeight="false" outlineLevel="0" collapsed="false">
      <c r="A54" s="3" t="n">
        <v>1</v>
      </c>
      <c r="B54" s="3" t="s">
        <v>302</v>
      </c>
      <c r="C54" s="3" t="s">
        <v>51</v>
      </c>
      <c r="D54" s="3" t="n">
        <v>185</v>
      </c>
      <c r="E54" s="3" t="n">
        <v>52</v>
      </c>
      <c r="F54" s="3" t="n">
        <v>107</v>
      </c>
      <c r="G54" s="3" t="n">
        <f aca="false">SUM(D54+F54)</f>
        <v>292</v>
      </c>
      <c r="H54" s="3" t="s">
        <v>11</v>
      </c>
    </row>
    <row r="55" customFormat="false" ht="12.8" hidden="false" customHeight="false" outlineLevel="0" collapsed="false">
      <c r="A55" s="3" t="n">
        <v>2</v>
      </c>
      <c r="B55" s="3" t="s">
        <v>303</v>
      </c>
      <c r="C55" s="3" t="s">
        <v>51</v>
      </c>
      <c r="D55" s="3" t="n">
        <v>193</v>
      </c>
      <c r="E55" s="3" t="n">
        <v>45</v>
      </c>
      <c r="F55" s="3" t="n">
        <v>88</v>
      </c>
      <c r="G55" s="3" t="n">
        <f aca="false">SUM(D55+F55)</f>
        <v>281</v>
      </c>
      <c r="H55" s="3" t="s">
        <v>14</v>
      </c>
    </row>
    <row r="56" customFormat="false" ht="12.8" hidden="false" customHeight="false" outlineLevel="0" collapsed="false">
      <c r="A56" s="3" t="n">
        <v>3</v>
      </c>
      <c r="B56" s="3" t="s">
        <v>304</v>
      </c>
      <c r="C56" s="3" t="s">
        <v>112</v>
      </c>
      <c r="D56" s="3" t="n">
        <v>153</v>
      </c>
      <c r="E56" s="3" t="n">
        <v>40</v>
      </c>
      <c r="F56" s="3" t="n">
        <v>75</v>
      </c>
      <c r="G56" s="3" t="n">
        <f aca="false">SUM(D56+F56)</f>
        <v>228</v>
      </c>
      <c r="H56" s="3" t="s">
        <v>17</v>
      </c>
    </row>
    <row r="57" customFormat="false" ht="12.8" hidden="false" customHeight="false" outlineLevel="0" collapsed="false">
      <c r="A57" s="3" t="n">
        <v>4</v>
      </c>
      <c r="B57" s="3" t="s">
        <v>305</v>
      </c>
      <c r="C57" s="3" t="s">
        <v>56</v>
      </c>
      <c r="D57" s="3" t="n">
        <v>130</v>
      </c>
      <c r="E57" s="3" t="n">
        <v>35</v>
      </c>
      <c r="F57" s="3" t="n">
        <v>63</v>
      </c>
      <c r="G57" s="3" t="n">
        <f aca="false">SUM(D57+F57)</f>
        <v>193</v>
      </c>
      <c r="H57" s="3" t="s">
        <v>20</v>
      </c>
    </row>
    <row r="58" customFormat="false" ht="12.8" hidden="false" customHeight="false" outlineLevel="0" collapsed="false">
      <c r="A58" s="3" t="n">
        <v>5</v>
      </c>
      <c r="B58" s="3" t="s">
        <v>135</v>
      </c>
      <c r="C58" s="3" t="s">
        <v>22</v>
      </c>
      <c r="D58" s="3" t="n">
        <v>118</v>
      </c>
      <c r="E58" s="3" t="n">
        <v>34.5</v>
      </c>
      <c r="F58" s="3" t="n">
        <v>62</v>
      </c>
      <c r="G58" s="3" t="n">
        <f aca="false">SUM(D58+F58)</f>
        <v>180</v>
      </c>
      <c r="H58" s="3" t="s">
        <v>23</v>
      </c>
    </row>
    <row r="59" customFormat="false" ht="12.8" hidden="false" customHeight="false" outlineLevel="0" collapsed="false">
      <c r="A59" s="3" t="n">
        <v>6</v>
      </c>
      <c r="B59" s="3" t="s">
        <v>196</v>
      </c>
      <c r="C59" s="3" t="s">
        <v>74</v>
      </c>
      <c r="D59" s="3" t="n">
        <v>117</v>
      </c>
      <c r="E59" s="3" t="n">
        <v>33.5</v>
      </c>
      <c r="F59" s="3" t="n">
        <v>59</v>
      </c>
      <c r="G59" s="3" t="n">
        <f aca="false">SUM(D59+F59)</f>
        <v>176</v>
      </c>
      <c r="H59" s="3" t="s">
        <v>25</v>
      </c>
    </row>
    <row r="60" customFormat="false" ht="12.8" hidden="false" customHeight="false" outlineLevel="0" collapsed="false">
      <c r="A60" s="3" t="n">
        <v>7</v>
      </c>
      <c r="B60" s="3" t="s">
        <v>192</v>
      </c>
      <c r="C60" s="3" t="s">
        <v>10</v>
      </c>
      <c r="D60" s="3" t="n">
        <v>109</v>
      </c>
      <c r="E60" s="3" t="n">
        <v>31.5</v>
      </c>
      <c r="F60" s="3" t="n">
        <v>54</v>
      </c>
      <c r="G60" s="3" t="n">
        <f aca="false">SUM(D60+F60)</f>
        <v>163</v>
      </c>
      <c r="H60" s="3" t="s">
        <v>27</v>
      </c>
    </row>
    <row r="61" customFormat="false" ht="12.8" hidden="false" customHeight="false" outlineLevel="0" collapsed="false">
      <c r="A61" s="3" t="n">
        <v>8</v>
      </c>
      <c r="B61" s="3" t="s">
        <v>202</v>
      </c>
      <c r="C61" s="3" t="s">
        <v>51</v>
      </c>
      <c r="D61" s="3" t="n">
        <v>173</v>
      </c>
      <c r="E61" s="3" t="s">
        <v>41</v>
      </c>
      <c r="F61" s="3"/>
      <c r="G61" s="3" t="n">
        <f aca="false">SUM(D61+F61)</f>
        <v>173</v>
      </c>
      <c r="H61" s="3" t="s">
        <v>41</v>
      </c>
    </row>
    <row r="62" customFormat="false" ht="12.8" hidden="false" customHeight="false" outlineLevel="0" collapsed="false">
      <c r="A62" s="3" t="n">
        <v>9</v>
      </c>
      <c r="B62" s="3" t="s">
        <v>306</v>
      </c>
      <c r="C62" s="3" t="s">
        <v>85</v>
      </c>
      <c r="D62" s="3" t="n">
        <v>125</v>
      </c>
      <c r="E62" s="3" t="s">
        <v>41</v>
      </c>
      <c r="F62" s="3"/>
      <c r="G62" s="3" t="n">
        <f aca="false">SUM(D62+F62)</f>
        <v>125</v>
      </c>
      <c r="H62" s="3" t="s">
        <v>41</v>
      </c>
    </row>
    <row r="63" customFormat="false" ht="12.8" hidden="false" customHeight="false" outlineLevel="0" collapsed="false">
      <c r="A63" s="3" t="n">
        <v>10</v>
      </c>
      <c r="B63" s="3" t="s">
        <v>307</v>
      </c>
      <c r="C63" s="3" t="s">
        <v>74</v>
      </c>
      <c r="D63" s="3" t="n">
        <v>116</v>
      </c>
      <c r="E63" s="3" t="s">
        <v>41</v>
      </c>
      <c r="F63" s="3"/>
      <c r="G63" s="3" t="n">
        <f aca="false">SUM(D63+F63)</f>
        <v>116</v>
      </c>
      <c r="H63" s="3" t="s">
        <v>41</v>
      </c>
    </row>
    <row r="64" customFormat="false" ht="12.8" hidden="false" customHeight="false" outlineLevel="0" collapsed="false">
      <c r="A64" s="3" t="n">
        <v>11</v>
      </c>
      <c r="B64" s="3" t="s">
        <v>203</v>
      </c>
      <c r="C64" s="3" t="s">
        <v>22</v>
      </c>
      <c r="D64" s="3" t="n">
        <v>116</v>
      </c>
      <c r="E64" s="3" t="s">
        <v>41</v>
      </c>
      <c r="F64" s="3"/>
      <c r="G64" s="3" t="n">
        <f aca="false">SUM(D64+F64)</f>
        <v>116</v>
      </c>
      <c r="H64" s="3" t="s">
        <v>41</v>
      </c>
    </row>
    <row r="65" customFormat="false" ht="12.8" hidden="false" customHeight="false" outlineLevel="0" collapsed="false">
      <c r="A65" s="3" t="n">
        <v>12</v>
      </c>
      <c r="B65" s="3" t="s">
        <v>201</v>
      </c>
      <c r="C65" s="3" t="s">
        <v>74</v>
      </c>
      <c r="D65" s="3" t="n">
        <v>112</v>
      </c>
      <c r="E65" s="3" t="s">
        <v>41</v>
      </c>
      <c r="F65" s="3"/>
      <c r="G65" s="3" t="n">
        <f aca="false">SUM(D65+F65)</f>
        <v>112</v>
      </c>
      <c r="H65" s="3" t="s">
        <v>41</v>
      </c>
    </row>
    <row r="66" customFormat="false" ht="12.8" hidden="false" customHeight="false" outlineLevel="0" collapsed="false">
      <c r="A66" s="3"/>
      <c r="B66" s="3"/>
      <c r="C66" s="3"/>
      <c r="D66" s="3"/>
      <c r="E66" s="3"/>
      <c r="F66" s="3"/>
      <c r="G66" s="3"/>
      <c r="H66" s="3"/>
    </row>
    <row r="67" customFormat="false" ht="12.8" hidden="false" customHeight="false" outlineLevel="0" collapsed="false">
      <c r="A67" s="3"/>
      <c r="B67" s="3"/>
      <c r="C67" s="3"/>
      <c r="D67" s="3"/>
      <c r="E67" s="3"/>
      <c r="F67" s="3"/>
      <c r="G67" s="3"/>
      <c r="H67" s="3"/>
    </row>
    <row r="68" customFormat="false" ht="12.8" hidden="false" customHeight="false" outlineLevel="0" collapsed="false">
      <c r="A68" s="3"/>
      <c r="B68" s="3"/>
      <c r="C68" s="3"/>
      <c r="D68" s="3"/>
      <c r="E68" s="3"/>
      <c r="F68" s="3"/>
      <c r="G68" s="3"/>
      <c r="H68" s="3"/>
    </row>
    <row r="69" customFormat="false" ht="12.8" hidden="false" customHeight="false" outlineLevel="0" collapsed="false">
      <c r="A69" s="3"/>
      <c r="B69" s="3" t="n">
        <v>2014</v>
      </c>
      <c r="C69" s="3"/>
      <c r="D69" s="3"/>
      <c r="E69" s="3"/>
      <c r="F69" s="3"/>
      <c r="G69" s="3"/>
      <c r="H69" s="3"/>
    </row>
    <row r="70" customFormat="false" ht="12.8" hidden="false" customHeight="false" outlineLevel="0" collapsed="false">
      <c r="A70" s="3" t="n">
        <v>1</v>
      </c>
      <c r="B70" s="3" t="s">
        <v>308</v>
      </c>
      <c r="C70" s="3" t="s">
        <v>16</v>
      </c>
      <c r="D70" s="3" t="n">
        <v>181</v>
      </c>
      <c r="E70" s="3" t="n">
        <v>34</v>
      </c>
      <c r="F70" s="3" t="n">
        <v>85</v>
      </c>
      <c r="G70" s="3" t="n">
        <f aca="false">SUM(D70+F70)</f>
        <v>266</v>
      </c>
      <c r="H70" s="3" t="s">
        <v>11</v>
      </c>
    </row>
    <row r="71" customFormat="false" ht="12.8" hidden="false" customHeight="false" outlineLevel="0" collapsed="false">
      <c r="A71" s="3" t="n">
        <v>2</v>
      </c>
      <c r="B71" s="3" t="s">
        <v>309</v>
      </c>
      <c r="C71" s="3" t="s">
        <v>22</v>
      </c>
      <c r="D71" s="3" t="n">
        <v>174</v>
      </c>
      <c r="E71" s="3" t="n">
        <v>35</v>
      </c>
      <c r="F71" s="3" t="n">
        <v>86</v>
      </c>
      <c r="G71" s="3" t="n">
        <f aca="false">SUM(D71+F71)</f>
        <v>260</v>
      </c>
      <c r="H71" s="3" t="s">
        <v>14</v>
      </c>
    </row>
    <row r="72" customFormat="false" ht="12.8" hidden="false" customHeight="false" outlineLevel="0" collapsed="false">
      <c r="A72" s="3" t="n">
        <v>3</v>
      </c>
      <c r="B72" s="4" t="s">
        <v>310</v>
      </c>
      <c r="C72" s="3" t="s">
        <v>46</v>
      </c>
      <c r="D72" s="3" t="n">
        <v>151</v>
      </c>
      <c r="E72" s="3" t="n">
        <v>40</v>
      </c>
      <c r="F72" s="3" t="n">
        <v>103</v>
      </c>
      <c r="G72" s="3" t="n">
        <f aca="false">SUM(D72+F72)</f>
        <v>254</v>
      </c>
      <c r="H72" s="3" t="s">
        <v>17</v>
      </c>
    </row>
    <row r="73" customFormat="false" ht="12.8" hidden="false" customHeight="false" outlineLevel="0" collapsed="false">
      <c r="A73" s="3" t="n">
        <v>4</v>
      </c>
      <c r="B73" s="3" t="s">
        <v>311</v>
      </c>
      <c r="C73" s="3" t="s">
        <v>16</v>
      </c>
      <c r="D73" s="3" t="n">
        <v>151</v>
      </c>
      <c r="E73" s="3" t="n">
        <v>31</v>
      </c>
      <c r="F73" s="3" t="n">
        <v>73</v>
      </c>
      <c r="G73" s="3" t="n">
        <f aca="false">SUM(D73+F73)</f>
        <v>224</v>
      </c>
      <c r="H73" s="3" t="s">
        <v>20</v>
      </c>
    </row>
    <row r="74" customFormat="false" ht="12.8" hidden="false" customHeight="false" outlineLevel="0" collapsed="false">
      <c r="A74" s="3" t="n">
        <v>5</v>
      </c>
      <c r="B74" s="3" t="s">
        <v>312</v>
      </c>
      <c r="C74" s="3" t="s">
        <v>112</v>
      </c>
      <c r="D74" s="3" t="n">
        <v>143</v>
      </c>
      <c r="E74" s="3" t="n">
        <v>33</v>
      </c>
      <c r="F74" s="3" t="n">
        <v>80</v>
      </c>
      <c r="G74" s="3" t="n">
        <f aca="false">SUM(D74+F74)</f>
        <v>223</v>
      </c>
      <c r="H74" s="3" t="s">
        <v>23</v>
      </c>
    </row>
    <row r="75" customFormat="false" ht="12.8" hidden="false" customHeight="false" outlineLevel="0" collapsed="false">
      <c r="A75" s="3" t="n">
        <v>6</v>
      </c>
      <c r="B75" s="3" t="s">
        <v>79</v>
      </c>
      <c r="C75" s="3" t="s">
        <v>22</v>
      </c>
      <c r="D75" s="3" t="n">
        <v>127</v>
      </c>
      <c r="E75" s="3" t="n">
        <v>34</v>
      </c>
      <c r="F75" s="3" t="n">
        <v>85</v>
      </c>
      <c r="G75" s="3" t="n">
        <f aca="false">SUM(D75+F75)</f>
        <v>212</v>
      </c>
      <c r="H75" s="3" t="s">
        <v>25</v>
      </c>
    </row>
    <row r="76" customFormat="false" ht="12.8" hidden="false" customHeight="false" outlineLevel="0" collapsed="false">
      <c r="A76" s="3" t="n">
        <v>7</v>
      </c>
      <c r="B76" s="3" t="s">
        <v>87</v>
      </c>
      <c r="C76" s="3" t="s">
        <v>19</v>
      </c>
      <c r="D76" s="3" t="n">
        <v>128</v>
      </c>
      <c r="E76" s="3" t="n">
        <v>30</v>
      </c>
      <c r="F76" s="3" t="n">
        <v>70</v>
      </c>
      <c r="G76" s="3" t="n">
        <f aca="false">SUM(D76+F76)</f>
        <v>198</v>
      </c>
      <c r="H76" s="3" t="s">
        <v>27</v>
      </c>
    </row>
    <row r="77" customFormat="false" ht="12.8" hidden="false" customHeight="false" outlineLevel="0" collapsed="false">
      <c r="A77" s="3" t="n">
        <v>8</v>
      </c>
      <c r="B77" s="3" t="s">
        <v>208</v>
      </c>
      <c r="C77" s="3" t="s">
        <v>22</v>
      </c>
      <c r="D77" s="3" t="n">
        <v>122</v>
      </c>
      <c r="E77" s="3" t="n">
        <v>30</v>
      </c>
      <c r="F77" s="3" t="n">
        <v>70</v>
      </c>
      <c r="G77" s="3" t="n">
        <f aca="false">SUM(D77+F77)</f>
        <v>192</v>
      </c>
      <c r="H77" s="3" t="s">
        <v>30</v>
      </c>
    </row>
    <row r="78" customFormat="false" ht="12.8" hidden="false" customHeight="false" outlineLevel="0" collapsed="false">
      <c r="A78" s="3" t="n">
        <v>9</v>
      </c>
      <c r="B78" s="3" t="s">
        <v>313</v>
      </c>
      <c r="C78" s="3" t="s">
        <v>85</v>
      </c>
      <c r="D78" s="3" t="n">
        <v>123</v>
      </c>
      <c r="E78" s="3" t="n">
        <v>27</v>
      </c>
      <c r="F78" s="3" t="n">
        <v>61</v>
      </c>
      <c r="G78" s="3" t="n">
        <f aca="false">SUM(D78+F78)</f>
        <v>184</v>
      </c>
      <c r="H78" s="3" t="s">
        <v>221</v>
      </c>
    </row>
    <row r="79" customFormat="false" ht="12.8" hidden="false" customHeight="false" outlineLevel="0" collapsed="false">
      <c r="A79" s="3" t="n">
        <v>10</v>
      </c>
      <c r="B79" s="3" t="s">
        <v>314</v>
      </c>
      <c r="C79" s="3" t="s">
        <v>19</v>
      </c>
      <c r="D79" s="3" t="n">
        <v>116</v>
      </c>
      <c r="E79" s="3" t="n">
        <v>27.5</v>
      </c>
      <c r="F79" s="3" t="n">
        <v>62</v>
      </c>
      <c r="G79" s="3" t="n">
        <f aca="false">SUM(D79+F79)</f>
        <v>178</v>
      </c>
      <c r="H79" s="3" t="s">
        <v>222</v>
      </c>
    </row>
    <row r="80" customFormat="false" ht="12.8" hidden="false" customHeight="false" outlineLevel="0" collapsed="false">
      <c r="A80" s="3" t="n">
        <v>11</v>
      </c>
      <c r="B80" s="3" t="s">
        <v>210</v>
      </c>
      <c r="C80" s="3" t="s">
        <v>125</v>
      </c>
      <c r="D80" s="3" t="n">
        <v>112</v>
      </c>
      <c r="E80" s="3" t="n">
        <v>27.5</v>
      </c>
      <c r="F80" s="3" t="n">
        <v>62</v>
      </c>
      <c r="G80" s="3" t="n">
        <f aca="false">SUM(D80+F80)</f>
        <v>174</v>
      </c>
      <c r="H80" s="3" t="s">
        <v>224</v>
      </c>
    </row>
    <row r="81" customFormat="false" ht="12.8" hidden="false" customHeight="false" outlineLevel="0" collapsed="false">
      <c r="A81" s="3" t="n">
        <v>12</v>
      </c>
      <c r="B81" s="3" t="s">
        <v>315</v>
      </c>
      <c r="C81" s="3" t="s">
        <v>22</v>
      </c>
      <c r="D81" s="3" t="n">
        <v>138</v>
      </c>
      <c r="E81" s="3"/>
      <c r="F81" s="3"/>
      <c r="G81" s="3" t="n">
        <f aca="false">SUM(D81+F81)</f>
        <v>138</v>
      </c>
      <c r="H81" s="3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20.27"/>
  </cols>
  <sheetData>
    <row r="1" customFormat="false" ht="12.8" hidden="false" customHeight="false" outlineLevel="0" collapsed="false">
      <c r="A1" s="3" t="s">
        <v>1</v>
      </c>
      <c r="B1" s="3" t="n">
        <v>2012</v>
      </c>
      <c r="C1" s="3"/>
      <c r="D1" s="3"/>
      <c r="E1" s="3"/>
      <c r="F1" s="3"/>
      <c r="G1" s="3"/>
      <c r="H1" s="3"/>
    </row>
    <row r="2" customFormat="false" ht="12.8" hidden="false" customHeight="false" outlineLevel="0" collapsed="false">
      <c r="A2" s="3"/>
      <c r="B2" s="3" t="s">
        <v>59</v>
      </c>
      <c r="C2" s="3" t="s">
        <v>3</v>
      </c>
      <c r="D2" s="3" t="s">
        <v>6</v>
      </c>
      <c r="E2" s="3" t="s">
        <v>5</v>
      </c>
      <c r="F2" s="3" t="s">
        <v>6</v>
      </c>
      <c r="G2" s="3" t="s">
        <v>7</v>
      </c>
      <c r="H2" s="3" t="s">
        <v>8</v>
      </c>
    </row>
    <row r="3" customFormat="false" ht="12.8" hidden="false" customHeight="false" outlineLevel="0" collapsed="false">
      <c r="A3" s="3" t="n">
        <v>1</v>
      </c>
      <c r="B3" s="3" t="s">
        <v>316</v>
      </c>
      <c r="C3" s="3" t="s">
        <v>22</v>
      </c>
      <c r="D3" s="3" t="n">
        <v>135</v>
      </c>
      <c r="E3" s="3" t="n">
        <v>139</v>
      </c>
      <c r="F3" s="3" t="n">
        <v>127</v>
      </c>
      <c r="G3" s="3" t="n">
        <f aca="false">SUM(D3+F3)</f>
        <v>262</v>
      </c>
      <c r="H3" s="3" t="s">
        <v>11</v>
      </c>
    </row>
    <row r="4" customFormat="false" ht="12.8" hidden="false" customHeight="false" outlineLevel="0" collapsed="false">
      <c r="A4" s="3" t="n">
        <v>2</v>
      </c>
      <c r="B4" s="3" t="s">
        <v>21</v>
      </c>
      <c r="C4" s="3" t="s">
        <v>22</v>
      </c>
      <c r="D4" s="3" t="n">
        <v>125</v>
      </c>
      <c r="E4" s="3" t="n">
        <v>125</v>
      </c>
      <c r="F4" s="3" t="n">
        <v>98</v>
      </c>
      <c r="G4" s="3" t="n">
        <f aca="false">SUM(D4+F4)</f>
        <v>223</v>
      </c>
      <c r="H4" s="3" t="s">
        <v>14</v>
      </c>
    </row>
    <row r="5" customFormat="false" ht="12.8" hidden="false" customHeight="false" outlineLevel="0" collapsed="false">
      <c r="A5" s="3" t="n">
        <v>3</v>
      </c>
      <c r="B5" s="3" t="s">
        <v>317</v>
      </c>
      <c r="C5" s="3" t="s">
        <v>85</v>
      </c>
      <c r="D5" s="3" t="n">
        <v>78</v>
      </c>
      <c r="E5" s="3" t="n">
        <v>110</v>
      </c>
      <c r="F5" s="3" t="n">
        <v>68</v>
      </c>
      <c r="G5" s="3" t="n">
        <f aca="false">SUM(D5+F5)</f>
        <v>146</v>
      </c>
      <c r="H5" s="3" t="s">
        <v>17</v>
      </c>
    </row>
    <row r="6" customFormat="false" ht="12.8" hidden="false" customHeight="false" outlineLevel="0" collapsed="false">
      <c r="A6" s="3"/>
      <c r="B6" s="3" t="n">
        <v>2013</v>
      </c>
      <c r="C6" s="3"/>
      <c r="D6" s="3"/>
      <c r="E6" s="3"/>
      <c r="F6" s="3"/>
      <c r="G6" s="3"/>
      <c r="H6" s="3"/>
    </row>
    <row r="7" customFormat="false" ht="12.8" hidden="false" customHeight="false" outlineLevel="0" collapsed="false">
      <c r="A7" s="3" t="n">
        <v>1</v>
      </c>
      <c r="B7" s="3" t="s">
        <v>100</v>
      </c>
      <c r="C7" s="3" t="s">
        <v>16</v>
      </c>
      <c r="D7" s="3" t="n">
        <v>125</v>
      </c>
      <c r="E7" s="3" t="n">
        <v>125</v>
      </c>
      <c r="F7" s="3" t="n">
        <v>110</v>
      </c>
      <c r="G7" s="3" t="n">
        <f aca="false">SUM(D7+F7)</f>
        <v>235</v>
      </c>
      <c r="H7" s="3" t="s">
        <v>11</v>
      </c>
    </row>
    <row r="8" customFormat="false" ht="12.8" hidden="false" customHeight="false" outlineLevel="0" collapsed="false">
      <c r="A8" s="3" t="n">
        <v>2</v>
      </c>
      <c r="B8" s="3" t="s">
        <v>318</v>
      </c>
      <c r="C8" s="3" t="s">
        <v>16</v>
      </c>
      <c r="D8" s="3" t="n">
        <v>99</v>
      </c>
      <c r="E8" s="3" t="n">
        <v>120</v>
      </c>
      <c r="F8" s="3" t="n">
        <v>89</v>
      </c>
      <c r="G8" s="3" t="n">
        <f aca="false">SUM(D8+F8)</f>
        <v>188</v>
      </c>
      <c r="H8" s="3" t="s">
        <v>14</v>
      </c>
    </row>
    <row r="9" customFormat="false" ht="12.8" hidden="false" customHeight="false" outlineLevel="0" collapsed="false">
      <c r="A9" s="3"/>
      <c r="B9" s="3" t="n">
        <v>2014</v>
      </c>
      <c r="C9" s="3"/>
      <c r="D9" s="3"/>
      <c r="E9" s="3"/>
      <c r="F9" s="3"/>
      <c r="G9" s="3"/>
      <c r="H9" s="3"/>
    </row>
    <row r="10" customFormat="false" ht="12.8" hidden="false" customHeight="false" outlineLevel="0" collapsed="false">
      <c r="A10" s="3" t="n">
        <v>1</v>
      </c>
      <c r="B10" s="3" t="s">
        <v>57</v>
      </c>
      <c r="C10" s="3" t="s">
        <v>16</v>
      </c>
      <c r="D10" s="3" t="n">
        <v>128</v>
      </c>
      <c r="E10" s="3" t="n">
        <v>110</v>
      </c>
      <c r="F10" s="3" t="n">
        <v>110</v>
      </c>
      <c r="G10" s="3" t="n">
        <f aca="false">SUM(D10+F10)</f>
        <v>238</v>
      </c>
      <c r="H10" s="3" t="s">
        <v>11</v>
      </c>
    </row>
    <row r="11" customFormat="false" ht="12.8" hidden="false" customHeight="false" outlineLevel="0" collapsed="false">
      <c r="A11" s="3"/>
      <c r="B11" s="3"/>
      <c r="C11" s="3"/>
      <c r="D11" s="3"/>
      <c r="E11" s="3"/>
      <c r="F11" s="3"/>
      <c r="G11" s="3"/>
      <c r="H11" s="3"/>
    </row>
    <row r="12" customFormat="false" ht="12.8" hidden="false" customHeight="false" outlineLevel="0" collapsed="false">
      <c r="A12" s="3"/>
      <c r="B12" s="3"/>
      <c r="C12" s="3"/>
      <c r="D12" s="3"/>
      <c r="E12" s="3"/>
      <c r="F12" s="3"/>
      <c r="G12" s="3"/>
      <c r="H12" s="3"/>
    </row>
    <row r="13" customFormat="false" ht="12.8" hidden="false" customHeight="false" outlineLevel="0" collapsed="false">
      <c r="A13" s="3" t="s">
        <v>1</v>
      </c>
      <c r="B13" s="3" t="n">
        <v>2012</v>
      </c>
      <c r="C13" s="3"/>
      <c r="D13" s="3"/>
      <c r="E13" s="3"/>
      <c r="F13" s="3"/>
      <c r="G13" s="3"/>
      <c r="H13" s="3"/>
    </row>
    <row r="14" customFormat="false" ht="12.8" hidden="false" customHeight="false" outlineLevel="0" collapsed="false">
      <c r="A14" s="3"/>
      <c r="B14" s="3" t="s">
        <v>59</v>
      </c>
      <c r="C14" s="3" t="s">
        <v>3</v>
      </c>
      <c r="D14" s="3"/>
      <c r="E14" s="3"/>
      <c r="F14" s="3"/>
      <c r="G14" s="3"/>
      <c r="H14" s="3"/>
    </row>
    <row r="15" customFormat="false" ht="12.8" hidden="false" customHeight="false" outlineLevel="0" collapsed="false">
      <c r="A15" s="3" t="n">
        <v>1</v>
      </c>
      <c r="B15" s="3" t="s">
        <v>319</v>
      </c>
      <c r="C15" s="3" t="s">
        <v>16</v>
      </c>
      <c r="D15" s="3" t="n">
        <v>207</v>
      </c>
      <c r="E15" s="3" t="n">
        <v>145</v>
      </c>
      <c r="F15" s="3" t="n">
        <v>110</v>
      </c>
      <c r="G15" s="3" t="n">
        <f aca="false">SUM(D15+F15)</f>
        <v>317</v>
      </c>
      <c r="H15" s="3" t="s">
        <v>11</v>
      </c>
    </row>
    <row r="16" customFormat="false" ht="12.8" hidden="false" customHeight="false" outlineLevel="0" collapsed="false">
      <c r="A16" s="3" t="n">
        <v>2</v>
      </c>
      <c r="B16" s="3" t="s">
        <v>320</v>
      </c>
      <c r="C16" s="3" t="s">
        <v>112</v>
      </c>
      <c r="D16" s="3" t="n">
        <v>143</v>
      </c>
      <c r="E16" s="3" t="n">
        <v>120</v>
      </c>
      <c r="F16" s="3" t="n">
        <v>69</v>
      </c>
      <c r="G16" s="3" t="n">
        <f aca="false">SUM(D16+F16)</f>
        <v>212</v>
      </c>
      <c r="H16" s="3" t="s">
        <v>14</v>
      </c>
    </row>
    <row r="17" customFormat="false" ht="12.8" hidden="false" customHeight="false" outlineLevel="0" collapsed="false">
      <c r="A17" s="3" t="n">
        <v>3</v>
      </c>
      <c r="B17" s="3" t="s">
        <v>321</v>
      </c>
      <c r="C17" s="3" t="s">
        <v>16</v>
      </c>
      <c r="D17" s="3" t="n">
        <v>138</v>
      </c>
      <c r="E17" s="3" t="n">
        <v>120</v>
      </c>
      <c r="F17" s="3" t="n">
        <v>69</v>
      </c>
      <c r="G17" s="3" t="n">
        <f aca="false">SUM(D17+F17)</f>
        <v>207</v>
      </c>
      <c r="H17" s="3" t="s">
        <v>17</v>
      </c>
    </row>
    <row r="18" customFormat="false" ht="12.8" hidden="false" customHeight="false" outlineLevel="0" collapsed="false">
      <c r="A18" s="3"/>
      <c r="B18" s="3" t="n">
        <v>2013</v>
      </c>
      <c r="C18" s="3"/>
      <c r="D18" s="3"/>
      <c r="E18" s="3"/>
      <c r="F18" s="3"/>
      <c r="G18" s="3"/>
      <c r="H18" s="3"/>
    </row>
    <row r="19" customFormat="false" ht="12.8" hidden="false" customHeight="false" outlineLevel="0" collapsed="false">
      <c r="A19" s="3" t="n">
        <v>1</v>
      </c>
      <c r="B19" s="3" t="s">
        <v>322</v>
      </c>
      <c r="C19" s="3" t="s">
        <v>16</v>
      </c>
      <c r="D19" s="3" t="n">
        <v>232</v>
      </c>
      <c r="E19" s="3" t="n">
        <v>125</v>
      </c>
      <c r="F19" s="3" t="n">
        <v>97</v>
      </c>
      <c r="G19" s="3" t="n">
        <f aca="false">SUM(D19+F19)</f>
        <v>329</v>
      </c>
      <c r="H19" s="3" t="s">
        <v>11</v>
      </c>
    </row>
    <row r="20" customFormat="false" ht="12.8" hidden="false" customHeight="false" outlineLevel="0" collapsed="false">
      <c r="A20" s="3" t="n">
        <v>2</v>
      </c>
      <c r="B20" s="3" t="s">
        <v>323</v>
      </c>
      <c r="C20" s="3" t="s">
        <v>112</v>
      </c>
      <c r="D20" s="3" t="n">
        <v>187</v>
      </c>
      <c r="E20" s="3" t="n">
        <v>120</v>
      </c>
      <c r="F20" s="3" t="n">
        <v>88</v>
      </c>
      <c r="G20" s="3" t="n">
        <f aca="false">SUM(D20+F20)</f>
        <v>275</v>
      </c>
      <c r="H20" s="3" t="s">
        <v>14</v>
      </c>
    </row>
    <row r="21" customFormat="false" ht="12.8" hidden="false" customHeight="false" outlineLevel="0" collapsed="false">
      <c r="A21" s="3"/>
      <c r="B21" s="3"/>
      <c r="C21" s="3"/>
      <c r="D21" s="3"/>
      <c r="E21" s="3"/>
      <c r="F21" s="3"/>
      <c r="G21" s="3"/>
      <c r="H21" s="3"/>
    </row>
    <row r="22" customFormat="false" ht="12.8" hidden="false" customHeight="false" outlineLevel="0" collapsed="false">
      <c r="A22" s="3"/>
      <c r="B22" s="3" t="n">
        <v>2014</v>
      </c>
      <c r="C22" s="3"/>
      <c r="D22" s="3"/>
      <c r="E22" s="3"/>
      <c r="F22" s="3"/>
      <c r="G22" s="3"/>
      <c r="H22" s="3"/>
    </row>
    <row r="23" customFormat="false" ht="12.8" hidden="false" customHeight="false" outlineLevel="0" collapsed="false">
      <c r="A23" s="3" t="n">
        <v>1</v>
      </c>
      <c r="B23" s="3" t="s">
        <v>324</v>
      </c>
      <c r="C23" s="3" t="s">
        <v>16</v>
      </c>
      <c r="D23" s="3" t="n">
        <v>227</v>
      </c>
      <c r="E23" s="3" t="n">
        <v>120</v>
      </c>
      <c r="F23" s="3" t="n">
        <v>119</v>
      </c>
      <c r="G23" s="3" t="n">
        <f aca="false">SUM(D23+F23)</f>
        <v>346</v>
      </c>
      <c r="H23" s="3" t="s">
        <v>11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9" activeCellId="0" sqref="J19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9.08"/>
  </cols>
  <sheetData>
    <row r="1" customFormat="false" ht="12.8" hidden="false" customHeight="false" outlineLevel="0" collapsed="false">
      <c r="B1" s="0" t="n">
        <v>2012</v>
      </c>
    </row>
    <row r="2" customFormat="false" ht="12.8" hidden="false" customHeight="false" outlineLevel="0" collapsed="false">
      <c r="A2" s="3" t="s">
        <v>1</v>
      </c>
      <c r="B2" s="3" t="s">
        <v>59</v>
      </c>
      <c r="C2" s="3" t="s">
        <v>3</v>
      </c>
      <c r="D2" s="3"/>
      <c r="E2" s="3" t="s">
        <v>5</v>
      </c>
      <c r="F2" s="3" t="s">
        <v>8</v>
      </c>
    </row>
    <row r="3" customFormat="false" ht="12.8" hidden="false" customHeight="false" outlineLevel="0" collapsed="false">
      <c r="A3" s="3" t="n">
        <v>1</v>
      </c>
      <c r="B3" s="3" t="s">
        <v>24</v>
      </c>
      <c r="C3" s="3" t="s">
        <v>66</v>
      </c>
      <c r="D3" s="3"/>
      <c r="E3" s="3" t="n">
        <v>9.86</v>
      </c>
      <c r="F3" s="3" t="s">
        <v>11</v>
      </c>
    </row>
    <row r="4" customFormat="false" ht="12.8" hidden="false" customHeight="false" outlineLevel="0" collapsed="false">
      <c r="A4" s="3" t="n">
        <v>2</v>
      </c>
      <c r="B4" s="3" t="s">
        <v>325</v>
      </c>
      <c r="C4" s="3" t="s">
        <v>19</v>
      </c>
      <c r="D4" s="3"/>
      <c r="E4" s="3" t="n">
        <v>7.81</v>
      </c>
      <c r="F4" s="3" t="s">
        <v>14</v>
      </c>
    </row>
    <row r="5" customFormat="false" ht="12.8" hidden="false" customHeight="false" outlineLevel="0" collapsed="false">
      <c r="A5" s="3" t="n">
        <v>3</v>
      </c>
      <c r="B5" s="3" t="s">
        <v>326</v>
      </c>
      <c r="C5" s="3" t="s">
        <v>85</v>
      </c>
      <c r="D5" s="3"/>
      <c r="E5" s="3" t="n">
        <v>7.84</v>
      </c>
      <c r="F5" s="3" t="s">
        <v>17</v>
      </c>
    </row>
    <row r="6" customFormat="false" ht="12.8" hidden="false" customHeight="false" outlineLevel="0" collapsed="false">
      <c r="A6" s="3"/>
      <c r="B6" s="3"/>
      <c r="C6" s="3"/>
      <c r="D6" s="3"/>
      <c r="E6" s="3"/>
      <c r="F6" s="3"/>
    </row>
    <row r="7" customFormat="false" ht="12.8" hidden="false" customHeight="false" outlineLevel="0" collapsed="false">
      <c r="A7" s="3" t="s">
        <v>1</v>
      </c>
      <c r="B7" s="3" t="n">
        <v>2012</v>
      </c>
      <c r="C7" s="3"/>
      <c r="D7" s="3"/>
      <c r="E7" s="3"/>
      <c r="F7" s="3"/>
    </row>
    <row r="8" customFormat="false" ht="12.8" hidden="false" customHeight="false" outlineLevel="0" collapsed="false">
      <c r="A8" s="3"/>
      <c r="B8" s="3" t="s">
        <v>59</v>
      </c>
      <c r="C8" s="3" t="s">
        <v>3</v>
      </c>
      <c r="D8" s="3"/>
      <c r="E8" s="3"/>
      <c r="F8" s="3"/>
    </row>
    <row r="9" customFormat="false" ht="12.8" hidden="false" customHeight="false" outlineLevel="0" collapsed="false">
      <c r="A9" s="3" t="n">
        <v>1</v>
      </c>
      <c r="B9" s="3" t="s">
        <v>327</v>
      </c>
      <c r="C9" s="3" t="s">
        <v>283</v>
      </c>
      <c r="D9" s="3"/>
      <c r="E9" s="3" t="n">
        <v>10.12</v>
      </c>
      <c r="F9" s="3" t="s">
        <v>11</v>
      </c>
    </row>
    <row r="10" customFormat="false" ht="12.8" hidden="false" customHeight="false" outlineLevel="0" collapsed="false">
      <c r="A10" s="3" t="n">
        <v>2</v>
      </c>
      <c r="B10" s="3" t="s">
        <v>328</v>
      </c>
      <c r="C10" s="3"/>
      <c r="D10" s="3"/>
      <c r="E10" s="3" t="n">
        <v>9.76</v>
      </c>
      <c r="F10" s="3" t="s">
        <v>14</v>
      </c>
    </row>
    <row r="11" customFormat="false" ht="12.8" hidden="false" customHeight="false" outlineLevel="0" collapsed="false">
      <c r="A11" s="3" t="n">
        <v>3</v>
      </c>
      <c r="B11" s="3" t="s">
        <v>329</v>
      </c>
      <c r="C11" s="3" t="s">
        <v>19</v>
      </c>
      <c r="D11" s="3"/>
      <c r="E11" s="3" t="n">
        <v>8.5</v>
      </c>
      <c r="F11" s="3" t="s">
        <v>17</v>
      </c>
    </row>
    <row r="12" customFormat="false" ht="12.8" hidden="false" customHeight="false" outlineLevel="0" collapsed="false">
      <c r="A12" s="3" t="n">
        <v>4</v>
      </c>
      <c r="B12" s="3" t="s">
        <v>330</v>
      </c>
      <c r="C12" s="3" t="s">
        <v>19</v>
      </c>
      <c r="D12" s="3"/>
      <c r="E12" s="3" t="n">
        <v>8.65</v>
      </c>
      <c r="F12" s="3"/>
    </row>
    <row r="13" customFormat="false" ht="12.8" hidden="false" customHeight="false" outlineLevel="0" collapsed="false">
      <c r="A13" s="3" t="n">
        <v>5</v>
      </c>
      <c r="B13" s="3" t="s">
        <v>331</v>
      </c>
      <c r="C13" s="3" t="s">
        <v>85</v>
      </c>
      <c r="D13" s="3"/>
      <c r="E13" s="3" t="n">
        <v>7.37</v>
      </c>
      <c r="F13" s="3"/>
    </row>
    <row r="14" customFormat="false" ht="12.8" hidden="false" customHeight="false" outlineLevel="0" collapsed="false">
      <c r="A14" s="3" t="n">
        <v>6</v>
      </c>
      <c r="B14" s="3" t="s">
        <v>332</v>
      </c>
      <c r="C14" s="3" t="s">
        <v>74</v>
      </c>
      <c r="D14" s="3"/>
      <c r="E14" s="3" t="s">
        <v>41</v>
      </c>
      <c r="F14" s="3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1891</TotalTime>
  <Application>LibreOffice/24.8.6.2$Windows_x86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2025-05-04T13:14:26Z</dcterms:created>
  <dc:creator/>
  <dc:description/>
  <dc:language>pl-PL</dc:language>
  <cp:lastModifiedBy/>
  <dcterms:modified xsi:type="dcterms:W3CDTF">2025-06-04T08:10:44Z</dcterms:modified>
  <cp:revision>27</cp:revision>
  <dc:subject/>
  <dc:title/>
</cp:coreProperties>
</file>